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ikeda\OneDrive\デスクトップ\ツール・様式\"/>
    </mc:Choice>
  </mc:AlternateContent>
  <xr:revisionPtr revIDLastSave="0" documentId="13_ncr:1_{EAB898DC-EA0A-4890-856D-1210CD9B0D6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月次収支内訳" sheetId="1" r:id="rId1"/>
  </sheets>
  <definedNames>
    <definedName name="_xlnm.Print_Area" localSheetId="0">月次収支内訳!$A$1:$AC$53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0" i="1" l="1"/>
  <c r="X40" i="1"/>
  <c r="V40" i="1"/>
  <c r="T40" i="1"/>
  <c r="R40" i="1"/>
  <c r="P40" i="1"/>
  <c r="N40" i="1"/>
  <c r="L40" i="1"/>
  <c r="J40" i="1"/>
  <c r="H40" i="1"/>
  <c r="F40" i="1"/>
  <c r="D40" i="1"/>
  <c r="AA39" i="1" s="1"/>
  <c r="AC39" i="1" s="1"/>
  <c r="Z38" i="1"/>
  <c r="X38" i="1"/>
  <c r="V38" i="1"/>
  <c r="T38" i="1"/>
  <c r="R38" i="1"/>
  <c r="P38" i="1"/>
  <c r="N38" i="1"/>
  <c r="L38" i="1"/>
  <c r="J38" i="1"/>
  <c r="H38" i="1"/>
  <c r="F38" i="1"/>
  <c r="D38" i="1"/>
  <c r="Z32" i="1"/>
  <c r="X32" i="1"/>
  <c r="V32" i="1"/>
  <c r="T32" i="1"/>
  <c r="R32" i="1"/>
  <c r="P32" i="1"/>
  <c r="N32" i="1"/>
  <c r="L32" i="1"/>
  <c r="J32" i="1"/>
  <c r="H32" i="1"/>
  <c r="F32" i="1"/>
  <c r="D32" i="1"/>
  <c r="Z30" i="1"/>
  <c r="X30" i="1"/>
  <c r="V30" i="1"/>
  <c r="T30" i="1"/>
  <c r="R30" i="1"/>
  <c r="P30" i="1"/>
  <c r="N30" i="1"/>
  <c r="L30" i="1"/>
  <c r="J30" i="1"/>
  <c r="H30" i="1"/>
  <c r="F30" i="1"/>
  <c r="D30" i="1"/>
  <c r="Z28" i="1"/>
  <c r="X28" i="1"/>
  <c r="V28" i="1"/>
  <c r="T28" i="1"/>
  <c r="R28" i="1"/>
  <c r="P28" i="1"/>
  <c r="N28" i="1"/>
  <c r="L28" i="1"/>
  <c r="J28" i="1"/>
  <c r="H28" i="1"/>
  <c r="F28" i="1"/>
  <c r="D28" i="1"/>
  <c r="Z44" i="1"/>
  <c r="X44" i="1"/>
  <c r="V44" i="1"/>
  <c r="T44" i="1"/>
  <c r="R44" i="1"/>
  <c r="P44" i="1"/>
  <c r="N44" i="1"/>
  <c r="L44" i="1"/>
  <c r="J44" i="1"/>
  <c r="H44" i="1"/>
  <c r="F44" i="1"/>
  <c r="D44" i="1"/>
  <c r="Z42" i="1"/>
  <c r="X42" i="1"/>
  <c r="V42" i="1"/>
  <c r="T42" i="1"/>
  <c r="R42" i="1"/>
  <c r="P42" i="1"/>
  <c r="N42" i="1"/>
  <c r="L42" i="1"/>
  <c r="J42" i="1"/>
  <c r="H42" i="1"/>
  <c r="F42" i="1"/>
  <c r="D42" i="1"/>
  <c r="Z36" i="1"/>
  <c r="X36" i="1"/>
  <c r="V36" i="1"/>
  <c r="T36" i="1"/>
  <c r="R36" i="1"/>
  <c r="P36" i="1"/>
  <c r="N36" i="1"/>
  <c r="L36" i="1"/>
  <c r="J36" i="1"/>
  <c r="H36" i="1"/>
  <c r="F36" i="1"/>
  <c r="D36" i="1"/>
  <c r="AB47" i="1"/>
  <c r="AB10" i="1"/>
  <c r="U10" i="1"/>
  <c r="Q10" i="1"/>
  <c r="E10" i="1"/>
  <c r="Z46" i="1"/>
  <c r="X46" i="1"/>
  <c r="V46" i="1"/>
  <c r="T46" i="1"/>
  <c r="R46" i="1"/>
  <c r="P46" i="1"/>
  <c r="N46" i="1"/>
  <c r="L46" i="1"/>
  <c r="J46" i="1"/>
  <c r="H46" i="1"/>
  <c r="AA45" i="1" s="1"/>
  <c r="AC45" i="1" s="1"/>
  <c r="F46" i="1"/>
  <c r="D46" i="1"/>
  <c r="Z34" i="1"/>
  <c r="X34" i="1"/>
  <c r="V34" i="1"/>
  <c r="T34" i="1"/>
  <c r="R34" i="1"/>
  <c r="P34" i="1"/>
  <c r="N34" i="1"/>
  <c r="L34" i="1"/>
  <c r="J34" i="1"/>
  <c r="H34" i="1"/>
  <c r="F34" i="1"/>
  <c r="D34" i="1"/>
  <c r="AA33" i="1" s="1"/>
  <c r="AC33" i="1" s="1"/>
  <c r="Z26" i="1"/>
  <c r="X26" i="1"/>
  <c r="V26" i="1"/>
  <c r="T26" i="1"/>
  <c r="R26" i="1"/>
  <c r="P26" i="1"/>
  <c r="N26" i="1"/>
  <c r="L26" i="1"/>
  <c r="J26" i="1"/>
  <c r="H26" i="1"/>
  <c r="F26" i="1"/>
  <c r="D26" i="1"/>
  <c r="AA25" i="1" s="1"/>
  <c r="AC25" i="1" s="1"/>
  <c r="Z24" i="1"/>
  <c r="X24" i="1"/>
  <c r="V24" i="1"/>
  <c r="T24" i="1"/>
  <c r="R24" i="1"/>
  <c r="P24" i="1"/>
  <c r="N24" i="1"/>
  <c r="L24" i="1"/>
  <c r="J24" i="1"/>
  <c r="H24" i="1"/>
  <c r="F24" i="1"/>
  <c r="D24" i="1"/>
  <c r="AA23" i="1" s="1"/>
  <c r="AC23" i="1" s="1"/>
  <c r="Z22" i="1"/>
  <c r="X22" i="1"/>
  <c r="V22" i="1"/>
  <c r="T22" i="1"/>
  <c r="R22" i="1"/>
  <c r="P22" i="1"/>
  <c r="N22" i="1"/>
  <c r="L22" i="1"/>
  <c r="J22" i="1"/>
  <c r="H22" i="1"/>
  <c r="F22" i="1"/>
  <c r="AA21" i="1" s="1"/>
  <c r="AC21" i="1" s="1"/>
  <c r="D22" i="1"/>
  <c r="Z20" i="1"/>
  <c r="X20" i="1"/>
  <c r="V20" i="1"/>
  <c r="T20" i="1"/>
  <c r="R20" i="1"/>
  <c r="P20" i="1"/>
  <c r="N20" i="1"/>
  <c r="L20" i="1"/>
  <c r="J20" i="1"/>
  <c r="H20" i="1"/>
  <c r="F20" i="1"/>
  <c r="D20" i="1"/>
  <c r="AA19" i="1" s="1"/>
  <c r="AC19" i="1" s="1"/>
  <c r="Z18" i="1"/>
  <c r="X18" i="1"/>
  <c r="V18" i="1"/>
  <c r="T18" i="1"/>
  <c r="R18" i="1"/>
  <c r="P18" i="1"/>
  <c r="N18" i="1"/>
  <c r="L18" i="1"/>
  <c r="AA17" i="1" s="1"/>
  <c r="AC17" i="1" s="1"/>
  <c r="J18" i="1"/>
  <c r="H18" i="1"/>
  <c r="F18" i="1"/>
  <c r="D18" i="1"/>
  <c r="Z16" i="1"/>
  <c r="X16" i="1"/>
  <c r="V16" i="1"/>
  <c r="T16" i="1"/>
  <c r="R16" i="1"/>
  <c r="P16" i="1"/>
  <c r="N16" i="1"/>
  <c r="L16" i="1"/>
  <c r="J16" i="1"/>
  <c r="H16" i="1"/>
  <c r="F16" i="1"/>
  <c r="D16" i="1"/>
  <c r="AA15" i="1" s="1"/>
  <c r="AC15" i="1" s="1"/>
  <c r="Z14" i="1"/>
  <c r="X14" i="1"/>
  <c r="V14" i="1"/>
  <c r="T14" i="1"/>
  <c r="R14" i="1"/>
  <c r="P14" i="1"/>
  <c r="N14" i="1"/>
  <c r="L14" i="1"/>
  <c r="J14" i="1"/>
  <c r="H14" i="1"/>
  <c r="AA13" i="1" s="1"/>
  <c r="AC13" i="1" s="1"/>
  <c r="F14" i="1"/>
  <c r="D14" i="1"/>
  <c r="Z12" i="1"/>
  <c r="Y47" i="1" s="1"/>
  <c r="X12" i="1"/>
  <c r="W47" i="1" s="1"/>
  <c r="V12" i="1"/>
  <c r="U47" i="1" s="1"/>
  <c r="U48" i="1" s="1"/>
  <c r="T12" i="1"/>
  <c r="S47" i="1" s="1"/>
  <c r="R12" i="1"/>
  <c r="Q47" i="1" s="1"/>
  <c r="Q48" i="1" s="1"/>
  <c r="P12" i="1"/>
  <c r="O47" i="1" s="1"/>
  <c r="O48" i="1" s="1"/>
  <c r="N12" i="1"/>
  <c r="M47" i="1" s="1"/>
  <c r="L12" i="1"/>
  <c r="K47" i="1" s="1"/>
  <c r="J12" i="1"/>
  <c r="I47" i="1" s="1"/>
  <c r="H12" i="1"/>
  <c r="G47" i="1" s="1"/>
  <c r="F12" i="1"/>
  <c r="E47" i="1" s="1"/>
  <c r="D12" i="1"/>
  <c r="AA11" i="1" s="1"/>
  <c r="AC11" i="1" s="1"/>
  <c r="Z9" i="1"/>
  <c r="X9" i="1"/>
  <c r="V9" i="1"/>
  <c r="T9" i="1"/>
  <c r="R9" i="1"/>
  <c r="P9" i="1"/>
  <c r="N9" i="1"/>
  <c r="L9" i="1"/>
  <c r="J9" i="1"/>
  <c r="I10" i="1" s="1"/>
  <c r="H9" i="1"/>
  <c r="G10" i="1" s="1"/>
  <c r="G48" i="1" s="1"/>
  <c r="F9" i="1"/>
  <c r="D9" i="1"/>
  <c r="Z7" i="1"/>
  <c r="X7" i="1"/>
  <c r="V7" i="1"/>
  <c r="T7" i="1"/>
  <c r="S10" i="1" s="1"/>
  <c r="R7" i="1"/>
  <c r="P7" i="1"/>
  <c r="O10" i="1" s="1"/>
  <c r="N7" i="1"/>
  <c r="M10" i="1" s="1"/>
  <c r="M48" i="1" s="1"/>
  <c r="L7" i="1"/>
  <c r="K10" i="1" s="1"/>
  <c r="K48" i="1" s="1"/>
  <c r="J7" i="1"/>
  <c r="H7" i="1"/>
  <c r="F7" i="1"/>
  <c r="D7" i="1"/>
  <c r="C10" i="1" s="1"/>
  <c r="I48" i="1" l="1"/>
  <c r="S48" i="1"/>
  <c r="E48" i="1"/>
  <c r="AA35" i="1"/>
  <c r="AC35" i="1" s="1"/>
  <c r="AA43" i="1"/>
  <c r="AC43" i="1" s="1"/>
  <c r="C47" i="1"/>
  <c r="AA27" i="1"/>
  <c r="AC27" i="1" s="1"/>
  <c r="AC47" i="1" s="1"/>
  <c r="AA37" i="1"/>
  <c r="AC37" i="1" s="1"/>
  <c r="AA29" i="1"/>
  <c r="AC29" i="1" s="1"/>
  <c r="AA31" i="1"/>
  <c r="AC31" i="1" s="1"/>
  <c r="AA41" i="1"/>
  <c r="AC41" i="1" s="1"/>
  <c r="AB48" i="1"/>
  <c r="W10" i="1"/>
  <c r="W48" i="1" s="1"/>
  <c r="AA8" i="1"/>
  <c r="AC8" i="1" s="1"/>
  <c r="AA6" i="1"/>
  <c r="AC6" i="1" s="1"/>
  <c r="AC10" i="1" s="1"/>
  <c r="Y10" i="1"/>
  <c r="AC48" i="1" l="1"/>
  <c r="C48" i="1"/>
  <c r="AA47" i="1"/>
  <c r="Y48" i="1"/>
  <c r="AA48" i="1" s="1"/>
  <c r="AA10" i="1"/>
</calcChain>
</file>

<file path=xl/sharedStrings.xml><?xml version="1.0" encoding="utf-8"?>
<sst xmlns="http://schemas.openxmlformats.org/spreadsheetml/2006/main" count="82" uniqueCount="38">
  <si>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</si>
  <si>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</si>
  <si>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</si>
  <si>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</si>
  <si>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</si>
  <si>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</si>
  <si>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</si>
  <si>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</si>
  <si>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</si>
  <si>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</si>
  <si>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</si>
  <si>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</si>
  <si>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合計</t>
    <rPh sb="0" eb="2">
      <t>ゴウケイ</t>
    </rPh>
    <phoneticPr fontId="1"/>
  </si>
  <si>
    <t>売上</t>
    <rPh sb="0" eb="2">
      <t>ウリアゲ</t>
    </rPh>
    <phoneticPr fontId="1"/>
  </si>
  <si>
    <t>その他売上</t>
    <rPh sb="2" eb="3">
      <t>タ</t>
    </rPh>
    <rPh sb="3" eb="5">
      <t>ウリアゲ</t>
    </rPh>
    <phoneticPr fontId="1"/>
  </si>
  <si>
    <t>売上計</t>
    <rPh sb="0" eb="2">
      <t>ウリアゲ</t>
    </rPh>
    <rPh sb="2" eb="3">
      <t>ケイ</t>
    </rPh>
    <phoneticPr fontId="1"/>
  </si>
  <si>
    <t>材料費</t>
    <rPh sb="0" eb="3">
      <t>ザイリョウヒ</t>
    </rPh>
    <phoneticPr fontId="1"/>
  </si>
  <si>
    <t>地代家賃</t>
    <rPh sb="0" eb="2">
      <t>チダイ</t>
    </rPh>
    <rPh sb="2" eb="4">
      <t>ヤチン</t>
    </rPh>
    <phoneticPr fontId="1"/>
  </si>
  <si>
    <t>水道光熱費</t>
    <rPh sb="0" eb="2">
      <t>スイドウ</t>
    </rPh>
    <rPh sb="2" eb="5">
      <t>コウネツヒ</t>
    </rPh>
    <phoneticPr fontId="1"/>
  </si>
  <si>
    <t>旅費交通費</t>
    <rPh sb="0" eb="2">
      <t>リョヒ</t>
    </rPh>
    <rPh sb="2" eb="5">
      <t>コウツウヒ</t>
    </rPh>
    <phoneticPr fontId="1"/>
  </si>
  <si>
    <t>交際費</t>
    <rPh sb="0" eb="3">
      <t>コウサイヒ</t>
    </rPh>
    <phoneticPr fontId="1"/>
  </si>
  <si>
    <t>消耗品費</t>
    <rPh sb="0" eb="3">
      <t>ショウモウヒン</t>
    </rPh>
    <rPh sb="3" eb="4">
      <t>ヒ</t>
    </rPh>
    <phoneticPr fontId="1"/>
  </si>
  <si>
    <t>研修費</t>
    <rPh sb="0" eb="3">
      <t>ケンシュウヒ</t>
    </rPh>
    <phoneticPr fontId="1"/>
  </si>
  <si>
    <t>車両費</t>
    <rPh sb="0" eb="2">
      <t>シャリョウ</t>
    </rPh>
    <rPh sb="2" eb="3">
      <t>ヒ</t>
    </rPh>
    <phoneticPr fontId="1"/>
  </si>
  <si>
    <t>雑費</t>
    <rPh sb="0" eb="2">
      <t>ザッピ</t>
    </rPh>
    <phoneticPr fontId="1"/>
  </si>
  <si>
    <t>経費計</t>
    <rPh sb="0" eb="2">
      <t>ケイヒ</t>
    </rPh>
    <rPh sb="2" eb="3">
      <t>ケイ</t>
    </rPh>
    <phoneticPr fontId="1"/>
  </si>
  <si>
    <t>利益</t>
    <rPh sb="0" eb="2">
      <t>リエキ</t>
    </rPh>
    <phoneticPr fontId="1"/>
  </si>
  <si>
    <t>小計</t>
    <rPh sb="0" eb="2">
      <t>ショウケイ</t>
    </rPh>
    <phoneticPr fontId="1"/>
  </si>
  <si>
    <t>決算整理</t>
    <rPh sb="0" eb="2">
      <t>ケッサン</t>
    </rPh>
    <rPh sb="2" eb="4">
      <t>セイリ</t>
    </rPh>
    <phoneticPr fontId="1"/>
  </si>
  <si>
    <t>※使用上の注意事項</t>
    <rPh sb="1" eb="4">
      <t>シヨウジョウ</t>
    </rPh>
    <rPh sb="5" eb="7">
      <t>チュウイ</t>
    </rPh>
    <rPh sb="7" eb="9">
      <t>ジコウ</t>
    </rPh>
    <phoneticPr fontId="1"/>
  </si>
  <si>
    <t>　　使用に当たっては、演算式等の確認を行ってください。</t>
    <rPh sb="2" eb="4">
      <t>シヨウ</t>
    </rPh>
    <rPh sb="5" eb="6">
      <t>ア</t>
    </rPh>
    <rPh sb="11" eb="14">
      <t>エンザンシキ</t>
    </rPh>
    <rPh sb="14" eb="15">
      <t>トウ</t>
    </rPh>
    <rPh sb="16" eb="18">
      <t>カクニン</t>
    </rPh>
    <rPh sb="19" eb="20">
      <t>オコナ</t>
    </rPh>
    <phoneticPr fontId="1"/>
  </si>
  <si>
    <t>　　</t>
    <phoneticPr fontId="1"/>
  </si>
  <si>
    <t>現金</t>
    <rPh sb="0" eb="2">
      <t>ゲンキン</t>
    </rPh>
    <phoneticPr fontId="1"/>
  </si>
  <si>
    <t>預金</t>
    <rPh sb="0" eb="2">
      <t>ヨキン</t>
    </rPh>
    <phoneticPr fontId="1"/>
  </si>
  <si>
    <t>事貸/事借</t>
    <rPh sb="0" eb="1">
      <t>コト</t>
    </rPh>
    <rPh sb="1" eb="2">
      <t>カシ</t>
    </rPh>
    <rPh sb="3" eb="4">
      <t>コト</t>
    </rPh>
    <rPh sb="4" eb="5">
      <t>シャク</t>
    </rPh>
    <phoneticPr fontId="1"/>
  </si>
  <si>
    <t>合計</t>
    <rPh sb="0" eb="2">
      <t>ゴウケイ</t>
    </rPh>
    <phoneticPr fontId="1"/>
  </si>
  <si>
    <t>区分</t>
    <rPh sb="0" eb="2">
      <t>クブン</t>
    </rPh>
    <phoneticPr fontId="1"/>
  </si>
  <si>
    <t>月別収支内訳(A3)</t>
    <rPh sb="0" eb="2">
      <t>ツキベツ</t>
    </rPh>
    <rPh sb="2" eb="4">
      <t>シュウシ</t>
    </rPh>
    <rPh sb="4" eb="6">
      <t>ウチワケ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</si>
</sst>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u/>
      <sz val="18"/>
      <color theme="1"/>
      <name val="游ゴシック"/>
      <family val="2"/>
      <charset val="128"/>
      <scheme val="minor"/>
    </font>
    <font>
      <u/>
      <sz val="18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2" xfId="0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4" borderId="4" xfId="0" applyFill="1" applyBorder="1" applyAlignment="1"/>
    <xf numFmtId="0" fontId="0" fillId="0" borderId="5" xfId="0" applyBorder="1" applyAlignme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3" borderId="2" xfId="0" applyFill="1" applyBorder="1" applyAlignment="1"/>
    <xf numFmtId="0" fontId="0" fillId="0" borderId="17" xfId="0" applyBorder="1" applyAlignment="1"/>
    <xf numFmtId="0" fontId="0" fillId="0" borderId="4" xfId="0" applyBorder="1" applyAlignment="1"/>
    <xf numFmtId="0" fontId="0" fillId="4" borderId="5" xfId="0" applyFill="1" applyBorder="1" applyAlignment="1"/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3" borderId="17" xfId="0" applyFill="1" applyBorder="1" applyAlignment="1"/>
    <xf numFmtId="0" fontId="0" fillId="2" borderId="16" xfId="0" applyFill="1" applyBorder="1">
      <alignment vertical="center"/>
    </xf>
    <xf numFmtId="0" fontId="0" fillId="2" borderId="17" xfId="0" applyFill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51"/>
  <sheetViews>
    <sheetView showGridLines="0" showZeros="0" tabSelected="1" view="pageBreakPreview" topLeftCell="A34" zoomScale="50" zoomScaleNormal="73" zoomScaleSheetLayoutView="50" workbookViewId="0">
      <selection activeCell="N53" sqref="N53"/>
    </sheetView>
  </sheetViews>
  <sheetFormatPr defaultRowHeight="18" x14ac:dyDescent="0.55000000000000004"/>
  <cols>
    <col min="1" max="1" width="3.58203125" customWidth="1"/>
    <col min="2" max="2" width="14.5" bestFit="1" customWidth="1"/>
    <col min="3" max="29" width="12.9140625" customWidth="1"/>
  </cols>
  <sheetData>
    <row r="1" spans="2:29" ht="35.25" customHeight="1" x14ac:dyDescent="0.55000000000000004">
      <c r="B1" s="42" t="s">
        <v>37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</row>
    <row r="3" spans="2:29" ht="37.25" customHeight="1" x14ac:dyDescent="0.55000000000000004">
      <c r="B3" s="1"/>
      <c r="C3" s="37" t="s">
        <v>0</v>
      </c>
      <c r="D3" s="38"/>
      <c r="E3" s="39" t="s">
        <v>1</v>
      </c>
      <c r="F3" s="40"/>
      <c r="G3" s="39" t="s">
        <v>2</v>
      </c>
      <c r="H3" s="40"/>
      <c r="I3" s="39" t="s">
        <v>3</v>
      </c>
      <c r="J3" s="40"/>
      <c r="K3" s="39" t="s">
        <v>4</v>
      </c>
      <c r="L3" s="40"/>
      <c r="M3" s="39" t="s">
        <v>5</v>
      </c>
      <c r="N3" s="40"/>
      <c r="O3" s="37" t="s">
        <v>6</v>
      </c>
      <c r="P3" s="38"/>
      <c r="Q3" s="39" t="s">
        <v>7</v>
      </c>
      <c r="R3" s="40"/>
      <c r="S3" s="39" t="s">
        <v>8</v>
      </c>
      <c r="T3" s="40"/>
      <c r="U3" s="39" t="s">
        <v>9</v>
      </c>
      <c r="V3" s="40"/>
      <c r="W3" s="39" t="s">
        <v>10</v>
      </c>
      <c r="X3" s="40"/>
      <c r="Y3" s="39" t="s">
        <v>11</v>
      </c>
      <c r="Z3" s="40"/>
      <c r="AA3" s="45" t="s">
        <v>27</v>
      </c>
      <c r="AB3" s="45" t="s">
        <v>28</v>
      </c>
      <c r="AC3" s="45" t="s">
        <v>12</v>
      </c>
    </row>
    <row r="4" spans="2:29" ht="28.25" customHeight="1" x14ac:dyDescent="0.55000000000000004">
      <c r="B4" s="41" t="s">
        <v>36</v>
      </c>
      <c r="C4" s="13" t="s">
        <v>32</v>
      </c>
      <c r="D4" s="21" t="s">
        <v>33</v>
      </c>
      <c r="E4" s="13" t="s">
        <v>32</v>
      </c>
      <c r="F4" s="14" t="s">
        <v>33</v>
      </c>
      <c r="G4" s="13" t="s">
        <v>32</v>
      </c>
      <c r="H4" s="14" t="s">
        <v>33</v>
      </c>
      <c r="I4" s="13" t="s">
        <v>32</v>
      </c>
      <c r="J4" s="14" t="s">
        <v>33</v>
      </c>
      <c r="K4" s="13" t="s">
        <v>32</v>
      </c>
      <c r="L4" s="14" t="s">
        <v>33</v>
      </c>
      <c r="M4" s="13" t="s">
        <v>32</v>
      </c>
      <c r="N4" s="14" t="s">
        <v>33</v>
      </c>
      <c r="O4" s="13" t="s">
        <v>32</v>
      </c>
      <c r="P4" s="14" t="s">
        <v>33</v>
      </c>
      <c r="Q4" s="13" t="s">
        <v>32</v>
      </c>
      <c r="R4" s="14" t="s">
        <v>33</v>
      </c>
      <c r="S4" s="13" t="s">
        <v>32</v>
      </c>
      <c r="T4" s="14" t="s">
        <v>33</v>
      </c>
      <c r="U4" s="13" t="s">
        <v>32</v>
      </c>
      <c r="V4" s="14" t="s">
        <v>33</v>
      </c>
      <c r="W4" s="13" t="s">
        <v>32</v>
      </c>
      <c r="X4" s="14" t="s">
        <v>33</v>
      </c>
      <c r="Y4" s="13" t="s">
        <v>32</v>
      </c>
      <c r="Z4" s="14" t="s">
        <v>33</v>
      </c>
      <c r="AA4" s="46"/>
      <c r="AB4" s="46"/>
      <c r="AC4" s="46"/>
    </row>
    <row r="5" spans="2:29" ht="28.25" customHeight="1" x14ac:dyDescent="0.55000000000000004">
      <c r="B5" s="27"/>
      <c r="C5" s="22" t="s">
        <v>34</v>
      </c>
      <c r="D5" s="23" t="s">
        <v>35</v>
      </c>
      <c r="E5" s="15" t="s">
        <v>34</v>
      </c>
      <c r="F5" s="16" t="s">
        <v>35</v>
      </c>
      <c r="G5" s="15" t="s">
        <v>34</v>
      </c>
      <c r="H5" s="16" t="s">
        <v>35</v>
      </c>
      <c r="I5" s="15" t="s">
        <v>34</v>
      </c>
      <c r="J5" s="16" t="s">
        <v>35</v>
      </c>
      <c r="K5" s="15" t="s">
        <v>34</v>
      </c>
      <c r="L5" s="16" t="s">
        <v>35</v>
      </c>
      <c r="M5" s="15" t="s">
        <v>34</v>
      </c>
      <c r="N5" s="16" t="s">
        <v>35</v>
      </c>
      <c r="O5" s="15" t="s">
        <v>34</v>
      </c>
      <c r="P5" s="16" t="s">
        <v>35</v>
      </c>
      <c r="Q5" s="15" t="s">
        <v>34</v>
      </c>
      <c r="R5" s="16" t="s">
        <v>35</v>
      </c>
      <c r="S5" s="15" t="s">
        <v>34</v>
      </c>
      <c r="T5" s="16" t="s">
        <v>35</v>
      </c>
      <c r="U5" s="15" t="s">
        <v>34</v>
      </c>
      <c r="V5" s="16" t="s">
        <v>35</v>
      </c>
      <c r="W5" s="15" t="s">
        <v>34</v>
      </c>
      <c r="X5" s="16" t="s">
        <v>35</v>
      </c>
      <c r="Y5" s="15" t="s">
        <v>34</v>
      </c>
      <c r="Z5" s="16" t="s">
        <v>35</v>
      </c>
      <c r="AA5" s="47"/>
      <c r="AB5" s="47"/>
      <c r="AC5" s="47"/>
    </row>
    <row r="6" spans="2:29" ht="28.25" customHeight="1" thickBot="1" x14ac:dyDescent="0.6">
      <c r="B6" s="41" t="s">
        <v>13</v>
      </c>
      <c r="C6" s="10"/>
      <c r="D6" s="19"/>
      <c r="E6" s="10"/>
      <c r="F6" s="11"/>
      <c r="G6" s="10"/>
      <c r="H6" s="11"/>
      <c r="I6" s="10"/>
      <c r="J6" s="11"/>
      <c r="K6" s="10"/>
      <c r="L6" s="11"/>
      <c r="M6" s="10"/>
      <c r="N6" s="11"/>
      <c r="O6" s="10"/>
      <c r="P6" s="11"/>
      <c r="Q6" s="10"/>
      <c r="R6" s="11"/>
      <c r="S6" s="10"/>
      <c r="T6" s="11"/>
      <c r="U6" s="10"/>
      <c r="V6" s="11"/>
      <c r="W6" s="10"/>
      <c r="X6" s="11"/>
      <c r="Y6" s="10"/>
      <c r="Z6" s="11"/>
      <c r="AA6" s="28">
        <f>D7+F7+H7+J7+L7+N7+P7+R7+T7+V7+X7+Z7</f>
        <v>0</v>
      </c>
      <c r="AB6" s="30"/>
      <c r="AC6" s="24">
        <f>AA6+AB6</f>
        <v>0</v>
      </c>
    </row>
    <row r="7" spans="2:29" ht="28.25" customHeight="1" thickBot="1" x14ac:dyDescent="0.6">
      <c r="B7" s="44"/>
      <c r="C7" s="17"/>
      <c r="D7" s="20">
        <f>C6+D6+C7</f>
        <v>0</v>
      </c>
      <c r="E7" s="18"/>
      <c r="F7" s="20">
        <f>E6+F6+E7</f>
        <v>0</v>
      </c>
      <c r="G7" s="12"/>
      <c r="H7" s="20">
        <f>G6+H6+G7</f>
        <v>0</v>
      </c>
      <c r="I7" s="18"/>
      <c r="J7" s="20">
        <f>I6+J6+I7</f>
        <v>0</v>
      </c>
      <c r="K7" s="18"/>
      <c r="L7" s="20">
        <f>K6+L6+K7</f>
        <v>0</v>
      </c>
      <c r="M7" s="12"/>
      <c r="N7" s="20">
        <f>M6+N6+M7</f>
        <v>0</v>
      </c>
      <c r="O7" s="12"/>
      <c r="P7" s="20">
        <f>O6+P6+O7</f>
        <v>0</v>
      </c>
      <c r="Q7" s="18"/>
      <c r="R7" s="20">
        <f>Q6+R6+Q7</f>
        <v>0</v>
      </c>
      <c r="S7" s="12"/>
      <c r="T7" s="20">
        <f>S6+T6+S7</f>
        <v>0</v>
      </c>
      <c r="U7" s="18"/>
      <c r="V7" s="20">
        <f>U6+V6+U7</f>
        <v>0</v>
      </c>
      <c r="W7" s="18"/>
      <c r="X7" s="20">
        <f>W6+X6+W7</f>
        <v>0</v>
      </c>
      <c r="Y7" s="12"/>
      <c r="Z7" s="20">
        <f>Y6+Z6+Y7</f>
        <v>0</v>
      </c>
      <c r="AA7" s="29"/>
      <c r="AB7" s="25"/>
      <c r="AC7" s="25"/>
    </row>
    <row r="8" spans="2:29" ht="28.25" customHeight="1" thickBot="1" x14ac:dyDescent="0.6">
      <c r="B8" s="26" t="s">
        <v>14</v>
      </c>
      <c r="C8" s="10"/>
      <c r="D8" s="19"/>
      <c r="E8" s="10"/>
      <c r="F8" s="11"/>
      <c r="G8" s="10"/>
      <c r="H8" s="11"/>
      <c r="I8" s="10"/>
      <c r="J8" s="11"/>
      <c r="K8" s="10"/>
      <c r="L8" s="11"/>
      <c r="M8" s="10"/>
      <c r="N8" s="11"/>
      <c r="O8" s="10"/>
      <c r="P8" s="11"/>
      <c r="Q8" s="10"/>
      <c r="R8" s="11"/>
      <c r="S8" s="10"/>
      <c r="T8" s="11"/>
      <c r="U8" s="10"/>
      <c r="V8" s="11"/>
      <c r="W8" s="10"/>
      <c r="X8" s="11"/>
      <c r="Y8" s="10"/>
      <c r="Z8" s="11"/>
      <c r="AA8" s="28">
        <f>D9+F9+H9+J9+L9+N9+P9+R9+T9+V9+X9+Z9</f>
        <v>0</v>
      </c>
      <c r="AB8" s="30"/>
      <c r="AC8" s="24">
        <f>AA8+AB8</f>
        <v>0</v>
      </c>
    </row>
    <row r="9" spans="2:29" ht="28.25" customHeight="1" thickBot="1" x14ac:dyDescent="0.6">
      <c r="B9" s="27"/>
      <c r="C9" s="17"/>
      <c r="D9" s="20">
        <f>C8+D8+C9</f>
        <v>0</v>
      </c>
      <c r="E9" s="18"/>
      <c r="F9" s="20">
        <f>E8+F8+E9</f>
        <v>0</v>
      </c>
      <c r="G9" s="12"/>
      <c r="H9" s="20">
        <f>G8+H8+G9</f>
        <v>0</v>
      </c>
      <c r="I9" s="18"/>
      <c r="J9" s="20">
        <f>I8+J8+I9</f>
        <v>0</v>
      </c>
      <c r="K9" s="18"/>
      <c r="L9" s="20">
        <f>K8+L8+K9</f>
        <v>0</v>
      </c>
      <c r="M9" s="12"/>
      <c r="N9" s="20">
        <f>M8+N8+M9</f>
        <v>0</v>
      </c>
      <c r="O9" s="12"/>
      <c r="P9" s="20">
        <f>O8+P8+O9</f>
        <v>0</v>
      </c>
      <c r="Q9" s="18"/>
      <c r="R9" s="20">
        <f>Q8+R8+Q9</f>
        <v>0</v>
      </c>
      <c r="S9" s="12"/>
      <c r="T9" s="20">
        <f>S8+T8+S9</f>
        <v>0</v>
      </c>
      <c r="U9" s="18"/>
      <c r="V9" s="20">
        <f>U8+V8+U9</f>
        <v>0</v>
      </c>
      <c r="W9" s="18"/>
      <c r="X9" s="20">
        <f>W8+X8+W9</f>
        <v>0</v>
      </c>
      <c r="Y9" s="12"/>
      <c r="Z9" s="20">
        <f>Y8+Z8+Y9</f>
        <v>0</v>
      </c>
      <c r="AA9" s="29"/>
      <c r="AB9" s="25"/>
      <c r="AC9" s="25"/>
    </row>
    <row r="10" spans="2:29" ht="28.25" customHeight="1" x14ac:dyDescent="0.55000000000000004">
      <c r="B10" s="2" t="s">
        <v>15</v>
      </c>
      <c r="C10" s="35">
        <f>D7+D9</f>
        <v>0</v>
      </c>
      <c r="D10" s="36"/>
      <c r="E10" s="35">
        <f>F7+F9</f>
        <v>0</v>
      </c>
      <c r="F10" s="36"/>
      <c r="G10" s="35">
        <f>H7+H9</f>
        <v>0</v>
      </c>
      <c r="H10" s="36"/>
      <c r="I10" s="35">
        <f>J7+J9</f>
        <v>0</v>
      </c>
      <c r="J10" s="36"/>
      <c r="K10" s="35">
        <f>L7+L9</f>
        <v>0</v>
      </c>
      <c r="L10" s="36"/>
      <c r="M10" s="35">
        <f>N7+N9</f>
        <v>0</v>
      </c>
      <c r="N10" s="36"/>
      <c r="O10" s="35">
        <f>P7+P9</f>
        <v>0</v>
      </c>
      <c r="P10" s="36"/>
      <c r="Q10" s="35">
        <f>R7+R9</f>
        <v>0</v>
      </c>
      <c r="R10" s="36"/>
      <c r="S10" s="35">
        <f>T7+T9</f>
        <v>0</v>
      </c>
      <c r="T10" s="36"/>
      <c r="U10" s="35">
        <f>V7+V9</f>
        <v>0</v>
      </c>
      <c r="V10" s="36"/>
      <c r="W10" s="35">
        <f>X7+X9</f>
        <v>0</v>
      </c>
      <c r="X10" s="36"/>
      <c r="Y10" s="35">
        <f>Z7+Z9</f>
        <v>0</v>
      </c>
      <c r="Z10" s="36"/>
      <c r="AA10" s="7">
        <f>SUM(C10:Z10)</f>
        <v>0</v>
      </c>
      <c r="AB10" s="3">
        <f>SUM(AB6:AB9)</f>
        <v>0</v>
      </c>
      <c r="AC10" s="3">
        <f>SUM(AC6:AC9)</f>
        <v>0</v>
      </c>
    </row>
    <row r="11" spans="2:29" ht="28.25" customHeight="1" thickBot="1" x14ac:dyDescent="0.6">
      <c r="B11" s="26" t="s">
        <v>16</v>
      </c>
      <c r="C11" s="10"/>
      <c r="D11" s="19"/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  <c r="S11" s="10"/>
      <c r="T11" s="11"/>
      <c r="U11" s="10"/>
      <c r="V11" s="11"/>
      <c r="W11" s="10"/>
      <c r="X11" s="11"/>
      <c r="Y11" s="10"/>
      <c r="Z11" s="11"/>
      <c r="AA11" s="28">
        <f>D12+F12+H12+J12+L12+N12+P12+R12+T12+V12+X12+Z12</f>
        <v>0</v>
      </c>
      <c r="AB11" s="30"/>
      <c r="AC11" s="24">
        <f>AA11+AB11</f>
        <v>0</v>
      </c>
    </row>
    <row r="12" spans="2:29" ht="28.25" customHeight="1" thickBot="1" x14ac:dyDescent="0.6">
      <c r="B12" s="27"/>
      <c r="C12" s="17"/>
      <c r="D12" s="20">
        <f>C11+D11+C12</f>
        <v>0</v>
      </c>
      <c r="E12" s="18"/>
      <c r="F12" s="20">
        <f>E11+F11+E12</f>
        <v>0</v>
      </c>
      <c r="G12" s="12"/>
      <c r="H12" s="20">
        <f>G11+H11+G12</f>
        <v>0</v>
      </c>
      <c r="I12" s="18"/>
      <c r="J12" s="20">
        <f>I11+J11+I12</f>
        <v>0</v>
      </c>
      <c r="K12" s="18"/>
      <c r="L12" s="20">
        <f>K11+L11+K12</f>
        <v>0</v>
      </c>
      <c r="M12" s="12"/>
      <c r="N12" s="20">
        <f>M11+N11+M12</f>
        <v>0</v>
      </c>
      <c r="O12" s="12"/>
      <c r="P12" s="20">
        <f>O11+P11+O12</f>
        <v>0</v>
      </c>
      <c r="Q12" s="18"/>
      <c r="R12" s="20">
        <f>Q11+R11+Q12</f>
        <v>0</v>
      </c>
      <c r="S12" s="12"/>
      <c r="T12" s="20">
        <f>S11+T11+S12</f>
        <v>0</v>
      </c>
      <c r="U12" s="18"/>
      <c r="V12" s="20">
        <f>U11+V11+U12</f>
        <v>0</v>
      </c>
      <c r="W12" s="18"/>
      <c r="X12" s="20">
        <f>W11+X11+W12</f>
        <v>0</v>
      </c>
      <c r="Y12" s="12"/>
      <c r="Z12" s="20">
        <f>Y11+Z11+Y12</f>
        <v>0</v>
      </c>
      <c r="AA12" s="29"/>
      <c r="AB12" s="25"/>
      <c r="AC12" s="25"/>
    </row>
    <row r="13" spans="2:29" ht="28.25" customHeight="1" thickBot="1" x14ac:dyDescent="0.6">
      <c r="B13" s="26" t="s">
        <v>17</v>
      </c>
      <c r="C13" s="10"/>
      <c r="D13" s="19"/>
      <c r="E13" s="10"/>
      <c r="F13" s="11"/>
      <c r="G13" s="10"/>
      <c r="H13" s="11"/>
      <c r="I13" s="10"/>
      <c r="J13" s="11"/>
      <c r="K13" s="10"/>
      <c r="L13" s="11"/>
      <c r="M13" s="10"/>
      <c r="N13" s="11"/>
      <c r="O13" s="10"/>
      <c r="P13" s="11"/>
      <c r="Q13" s="10"/>
      <c r="R13" s="11"/>
      <c r="S13" s="10"/>
      <c r="T13" s="11"/>
      <c r="U13" s="10"/>
      <c r="V13" s="11"/>
      <c r="W13" s="10"/>
      <c r="X13" s="11"/>
      <c r="Y13" s="10"/>
      <c r="Z13" s="11"/>
      <c r="AA13" s="28">
        <f>D14+F14+H14+J14+L14+N14+P14+R14+T14+V14+X14+Z14</f>
        <v>0</v>
      </c>
      <c r="AB13" s="30"/>
      <c r="AC13" s="24">
        <f>AA13+AB13</f>
        <v>0</v>
      </c>
    </row>
    <row r="14" spans="2:29" ht="28.25" customHeight="1" thickBot="1" x14ac:dyDescent="0.6">
      <c r="B14" s="27"/>
      <c r="C14" s="17"/>
      <c r="D14" s="20">
        <f>C13+D13+C14</f>
        <v>0</v>
      </c>
      <c r="E14" s="18"/>
      <c r="F14" s="20">
        <f>E13+F13+E14</f>
        <v>0</v>
      </c>
      <c r="G14" s="12"/>
      <c r="H14" s="20">
        <f>G13+H13+G14</f>
        <v>0</v>
      </c>
      <c r="I14" s="18"/>
      <c r="J14" s="20">
        <f>I13+J13+I14</f>
        <v>0</v>
      </c>
      <c r="K14" s="18"/>
      <c r="L14" s="20">
        <f>K13+L13+K14</f>
        <v>0</v>
      </c>
      <c r="M14" s="12"/>
      <c r="N14" s="20">
        <f>M13+N13+M14</f>
        <v>0</v>
      </c>
      <c r="O14" s="12"/>
      <c r="P14" s="20">
        <f>O13+P13+O14</f>
        <v>0</v>
      </c>
      <c r="Q14" s="18"/>
      <c r="R14" s="20">
        <f>Q13+R13+Q14</f>
        <v>0</v>
      </c>
      <c r="S14" s="12"/>
      <c r="T14" s="20">
        <f>S13+T13+S14</f>
        <v>0</v>
      </c>
      <c r="U14" s="18"/>
      <c r="V14" s="20">
        <f>U13+V13+U14</f>
        <v>0</v>
      </c>
      <c r="W14" s="18"/>
      <c r="X14" s="20">
        <f>W13+X13+W14</f>
        <v>0</v>
      </c>
      <c r="Y14" s="12"/>
      <c r="Z14" s="20">
        <f>Y13+Z13+Y14</f>
        <v>0</v>
      </c>
      <c r="AA14" s="29"/>
      <c r="AB14" s="25"/>
      <c r="AC14" s="25"/>
    </row>
    <row r="15" spans="2:29" ht="28.25" customHeight="1" thickBot="1" x14ac:dyDescent="0.6">
      <c r="B15" s="26" t="s">
        <v>18</v>
      </c>
      <c r="C15" s="10"/>
      <c r="D15" s="19"/>
      <c r="E15" s="10"/>
      <c r="F15" s="11"/>
      <c r="G15" s="10"/>
      <c r="H15" s="11"/>
      <c r="I15" s="10"/>
      <c r="J15" s="11"/>
      <c r="K15" s="10"/>
      <c r="L15" s="11"/>
      <c r="M15" s="10"/>
      <c r="N15" s="11"/>
      <c r="O15" s="10"/>
      <c r="P15" s="11"/>
      <c r="Q15" s="10"/>
      <c r="R15" s="11"/>
      <c r="S15" s="10"/>
      <c r="T15" s="11"/>
      <c r="U15" s="10"/>
      <c r="V15" s="11"/>
      <c r="W15" s="10"/>
      <c r="X15" s="11"/>
      <c r="Y15" s="10"/>
      <c r="Z15" s="11"/>
      <c r="AA15" s="28">
        <f>D16+F16+H16+J16+L16+N16+P16+R16+T16+V16+X16+Z16</f>
        <v>0</v>
      </c>
      <c r="AB15" s="30"/>
      <c r="AC15" s="24">
        <f>AA15+AB15</f>
        <v>0</v>
      </c>
    </row>
    <row r="16" spans="2:29" ht="28.25" customHeight="1" thickBot="1" x14ac:dyDescent="0.6">
      <c r="B16" s="27"/>
      <c r="C16" s="17"/>
      <c r="D16" s="20">
        <f>C15+D15+C16</f>
        <v>0</v>
      </c>
      <c r="E16" s="18"/>
      <c r="F16" s="20">
        <f>E15+F15+E16</f>
        <v>0</v>
      </c>
      <c r="G16" s="12"/>
      <c r="H16" s="20">
        <f>G15+H15+G16</f>
        <v>0</v>
      </c>
      <c r="I16" s="18"/>
      <c r="J16" s="20">
        <f>I15+J15+I16</f>
        <v>0</v>
      </c>
      <c r="K16" s="18"/>
      <c r="L16" s="20">
        <f>K15+L15+K16</f>
        <v>0</v>
      </c>
      <c r="M16" s="12"/>
      <c r="N16" s="20">
        <f>M15+N15+M16</f>
        <v>0</v>
      </c>
      <c r="O16" s="12"/>
      <c r="P16" s="20">
        <f>O15+P15+O16</f>
        <v>0</v>
      </c>
      <c r="Q16" s="18"/>
      <c r="R16" s="20">
        <f>Q15+R15+Q16</f>
        <v>0</v>
      </c>
      <c r="S16" s="12"/>
      <c r="T16" s="20">
        <f>S15+T15+S16</f>
        <v>0</v>
      </c>
      <c r="U16" s="18"/>
      <c r="V16" s="20">
        <f>U15+V15+U16</f>
        <v>0</v>
      </c>
      <c r="W16" s="18"/>
      <c r="X16" s="20">
        <f>W15+X15+W16</f>
        <v>0</v>
      </c>
      <c r="Y16" s="12"/>
      <c r="Z16" s="20">
        <f>Y15+Z15+Y16</f>
        <v>0</v>
      </c>
      <c r="AA16" s="29"/>
      <c r="AB16" s="25"/>
      <c r="AC16" s="25"/>
    </row>
    <row r="17" spans="2:29" ht="28.25" customHeight="1" thickBot="1" x14ac:dyDescent="0.6">
      <c r="B17" s="26" t="s">
        <v>19</v>
      </c>
      <c r="C17" s="10"/>
      <c r="D17" s="19"/>
      <c r="E17" s="10"/>
      <c r="F17" s="11"/>
      <c r="G17" s="10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  <c r="Y17" s="10"/>
      <c r="Z17" s="11"/>
      <c r="AA17" s="28">
        <f>D18+F18+H18+J18+L18+N18+P18+R18+T18+V18+X18+Z18</f>
        <v>0</v>
      </c>
      <c r="AB17" s="30"/>
      <c r="AC17" s="24">
        <f>AA17+AB17</f>
        <v>0</v>
      </c>
    </row>
    <row r="18" spans="2:29" ht="28.25" customHeight="1" thickBot="1" x14ac:dyDescent="0.6">
      <c r="B18" s="27"/>
      <c r="C18" s="17"/>
      <c r="D18" s="20">
        <f>C17+D17+C18</f>
        <v>0</v>
      </c>
      <c r="E18" s="18"/>
      <c r="F18" s="20">
        <f>E17+F17+E18</f>
        <v>0</v>
      </c>
      <c r="G18" s="12"/>
      <c r="H18" s="20">
        <f>G17+H17+G18</f>
        <v>0</v>
      </c>
      <c r="I18" s="18"/>
      <c r="J18" s="20">
        <f>I17+J17+I18</f>
        <v>0</v>
      </c>
      <c r="K18" s="18"/>
      <c r="L18" s="20">
        <f>K17+L17+K18</f>
        <v>0</v>
      </c>
      <c r="M18" s="12"/>
      <c r="N18" s="20">
        <f>M17+N17+M18</f>
        <v>0</v>
      </c>
      <c r="O18" s="12"/>
      <c r="P18" s="20">
        <f>O17+P17+O18</f>
        <v>0</v>
      </c>
      <c r="Q18" s="18"/>
      <c r="R18" s="20">
        <f>Q17+R17+Q18</f>
        <v>0</v>
      </c>
      <c r="S18" s="12"/>
      <c r="T18" s="20">
        <f>S17+T17+S18</f>
        <v>0</v>
      </c>
      <c r="U18" s="18"/>
      <c r="V18" s="20">
        <f>U17+V17+U18</f>
        <v>0</v>
      </c>
      <c r="W18" s="18"/>
      <c r="X18" s="20">
        <f>W17+X17+W18</f>
        <v>0</v>
      </c>
      <c r="Y18" s="12"/>
      <c r="Z18" s="20">
        <f>Y17+Z17+Y18</f>
        <v>0</v>
      </c>
      <c r="AA18" s="29"/>
      <c r="AB18" s="25"/>
      <c r="AC18" s="31"/>
    </row>
    <row r="19" spans="2:29" ht="28.25" customHeight="1" thickBot="1" x14ac:dyDescent="0.6">
      <c r="B19" s="26" t="s">
        <v>20</v>
      </c>
      <c r="C19" s="10"/>
      <c r="D19" s="19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  <c r="T19" s="11"/>
      <c r="U19" s="10"/>
      <c r="V19" s="11"/>
      <c r="W19" s="10"/>
      <c r="X19" s="11"/>
      <c r="Y19" s="10"/>
      <c r="Z19" s="11"/>
      <c r="AA19" s="28">
        <f>D20+F20+H20+J20+L20+N20+P20+R20+T20+V20+X20+Z20</f>
        <v>0</v>
      </c>
      <c r="AB19" s="30"/>
      <c r="AC19" s="24">
        <f>AA19+AB19</f>
        <v>0</v>
      </c>
    </row>
    <row r="20" spans="2:29" ht="28.25" customHeight="1" thickBot="1" x14ac:dyDescent="0.6">
      <c r="B20" s="27"/>
      <c r="C20" s="17"/>
      <c r="D20" s="20">
        <f>C19+D19+C20</f>
        <v>0</v>
      </c>
      <c r="E20" s="18"/>
      <c r="F20" s="20">
        <f>E19+F19+E20</f>
        <v>0</v>
      </c>
      <c r="G20" s="12"/>
      <c r="H20" s="20">
        <f>G19+H19+G20</f>
        <v>0</v>
      </c>
      <c r="I20" s="18"/>
      <c r="J20" s="20">
        <f>I19+J19+I20</f>
        <v>0</v>
      </c>
      <c r="K20" s="18"/>
      <c r="L20" s="20">
        <f>K19+L19+K20</f>
        <v>0</v>
      </c>
      <c r="M20" s="12"/>
      <c r="N20" s="20">
        <f>M19+N19+M20</f>
        <v>0</v>
      </c>
      <c r="O20" s="12"/>
      <c r="P20" s="20">
        <f>O19+P19+O20</f>
        <v>0</v>
      </c>
      <c r="Q20" s="18"/>
      <c r="R20" s="20">
        <f>Q19+R19+Q20</f>
        <v>0</v>
      </c>
      <c r="S20" s="12"/>
      <c r="T20" s="20">
        <f>S19+T19+S20</f>
        <v>0</v>
      </c>
      <c r="U20" s="18"/>
      <c r="V20" s="20">
        <f>U19+V19+U20</f>
        <v>0</v>
      </c>
      <c r="W20" s="18"/>
      <c r="X20" s="20">
        <f>W19+X19+W20</f>
        <v>0</v>
      </c>
      <c r="Y20" s="12"/>
      <c r="Z20" s="20">
        <f>Y19+Z19+Y20</f>
        <v>0</v>
      </c>
      <c r="AA20" s="29"/>
      <c r="AB20" s="25"/>
      <c r="AC20" s="25"/>
    </row>
    <row r="21" spans="2:29" ht="28.25" customHeight="1" thickBot="1" x14ac:dyDescent="0.6">
      <c r="B21" s="26" t="s">
        <v>21</v>
      </c>
      <c r="C21" s="10"/>
      <c r="D21" s="19"/>
      <c r="E21" s="10"/>
      <c r="F21" s="11"/>
      <c r="G21" s="10"/>
      <c r="H21" s="11"/>
      <c r="I21" s="10"/>
      <c r="J21" s="11"/>
      <c r="K21" s="10"/>
      <c r="L21" s="11"/>
      <c r="M21" s="10"/>
      <c r="N21" s="11"/>
      <c r="O21" s="10"/>
      <c r="P21" s="11"/>
      <c r="Q21" s="10"/>
      <c r="R21" s="11"/>
      <c r="S21" s="10"/>
      <c r="T21" s="11"/>
      <c r="U21" s="10"/>
      <c r="V21" s="11"/>
      <c r="W21" s="10"/>
      <c r="X21" s="11"/>
      <c r="Y21" s="10"/>
      <c r="Z21" s="11"/>
      <c r="AA21" s="28">
        <f>D22+F22+H22+J22+L22+N22+P22+R22+T22+V22+X22+Z22</f>
        <v>0</v>
      </c>
      <c r="AB21" s="30"/>
      <c r="AC21" s="24">
        <f>AA21+AB21</f>
        <v>0</v>
      </c>
    </row>
    <row r="22" spans="2:29" ht="28.25" customHeight="1" thickBot="1" x14ac:dyDescent="0.6">
      <c r="B22" s="27"/>
      <c r="C22" s="17"/>
      <c r="D22" s="20">
        <f>C21+D21+C22</f>
        <v>0</v>
      </c>
      <c r="E22" s="18"/>
      <c r="F22" s="20">
        <f>E21+F21+E22</f>
        <v>0</v>
      </c>
      <c r="G22" s="12"/>
      <c r="H22" s="20">
        <f>G21+H21+G22</f>
        <v>0</v>
      </c>
      <c r="I22" s="18"/>
      <c r="J22" s="20">
        <f>I21+J21+I22</f>
        <v>0</v>
      </c>
      <c r="K22" s="18"/>
      <c r="L22" s="20">
        <f>K21+L21+K22</f>
        <v>0</v>
      </c>
      <c r="M22" s="12"/>
      <c r="N22" s="20">
        <f>M21+N21+M22</f>
        <v>0</v>
      </c>
      <c r="O22" s="12"/>
      <c r="P22" s="20">
        <f>O21+P21+O22</f>
        <v>0</v>
      </c>
      <c r="Q22" s="18"/>
      <c r="R22" s="20">
        <f>Q21+R21+Q22</f>
        <v>0</v>
      </c>
      <c r="S22" s="12"/>
      <c r="T22" s="20">
        <f>S21+T21+S22</f>
        <v>0</v>
      </c>
      <c r="U22" s="18"/>
      <c r="V22" s="20">
        <f>U21+V21+U22</f>
        <v>0</v>
      </c>
      <c r="W22" s="18"/>
      <c r="X22" s="20">
        <f>W21+X21+W22</f>
        <v>0</v>
      </c>
      <c r="Y22" s="12"/>
      <c r="Z22" s="20">
        <f>Y21+Z21+Y22</f>
        <v>0</v>
      </c>
      <c r="AA22" s="29"/>
      <c r="AB22" s="25"/>
      <c r="AC22" s="25"/>
    </row>
    <row r="23" spans="2:29" ht="28.25" customHeight="1" thickBot="1" x14ac:dyDescent="0.6">
      <c r="B23" s="26" t="s">
        <v>22</v>
      </c>
      <c r="C23" s="10"/>
      <c r="D23" s="19"/>
      <c r="E23" s="10"/>
      <c r="F23" s="11"/>
      <c r="G23" s="10"/>
      <c r="H23" s="11"/>
      <c r="I23" s="10"/>
      <c r="J23" s="11"/>
      <c r="K23" s="10"/>
      <c r="L23" s="11"/>
      <c r="M23" s="10"/>
      <c r="N23" s="11"/>
      <c r="O23" s="10"/>
      <c r="P23" s="11"/>
      <c r="Q23" s="10"/>
      <c r="R23" s="11"/>
      <c r="S23" s="10"/>
      <c r="T23" s="11"/>
      <c r="U23" s="10"/>
      <c r="V23" s="11"/>
      <c r="W23" s="10"/>
      <c r="X23" s="11"/>
      <c r="Y23" s="10"/>
      <c r="Z23" s="11"/>
      <c r="AA23" s="28">
        <f>D24+F24+H24+J24+L24+N24+P24+R24+T24+V24+X24+Z24</f>
        <v>0</v>
      </c>
      <c r="AB23" s="30"/>
      <c r="AC23" s="24">
        <f>AA23+AB23</f>
        <v>0</v>
      </c>
    </row>
    <row r="24" spans="2:29" ht="28.25" customHeight="1" thickBot="1" x14ac:dyDescent="0.6">
      <c r="B24" s="27"/>
      <c r="C24" s="17"/>
      <c r="D24" s="20">
        <f>C23+D23+C24</f>
        <v>0</v>
      </c>
      <c r="E24" s="18"/>
      <c r="F24" s="20">
        <f>E23+F23+E24</f>
        <v>0</v>
      </c>
      <c r="G24" s="12"/>
      <c r="H24" s="20">
        <f>G23+H23+G24</f>
        <v>0</v>
      </c>
      <c r="I24" s="18"/>
      <c r="J24" s="20">
        <f>I23+J23+I24</f>
        <v>0</v>
      </c>
      <c r="K24" s="18"/>
      <c r="L24" s="20">
        <f>K23+L23+K24</f>
        <v>0</v>
      </c>
      <c r="M24" s="12"/>
      <c r="N24" s="20">
        <f>M23+N23+M24</f>
        <v>0</v>
      </c>
      <c r="O24" s="12"/>
      <c r="P24" s="20">
        <f>O23+P23+O24</f>
        <v>0</v>
      </c>
      <c r="Q24" s="18"/>
      <c r="R24" s="20">
        <f>Q23+R23+Q24</f>
        <v>0</v>
      </c>
      <c r="S24" s="12"/>
      <c r="T24" s="20">
        <f>S23+T23+S24</f>
        <v>0</v>
      </c>
      <c r="U24" s="18"/>
      <c r="V24" s="20">
        <f>U23+V23+U24</f>
        <v>0</v>
      </c>
      <c r="W24" s="18"/>
      <c r="X24" s="20">
        <f>W23+X23+W24</f>
        <v>0</v>
      </c>
      <c r="Y24" s="12"/>
      <c r="Z24" s="20">
        <f>Y23+Z23+Y24</f>
        <v>0</v>
      </c>
      <c r="AA24" s="29"/>
      <c r="AB24" s="25"/>
      <c r="AC24" s="31"/>
    </row>
    <row r="25" spans="2:29" ht="28.25" customHeight="1" thickBot="1" x14ac:dyDescent="0.6">
      <c r="B25" s="26" t="s">
        <v>23</v>
      </c>
      <c r="C25" s="10"/>
      <c r="D25" s="19"/>
      <c r="E25" s="10"/>
      <c r="F25" s="11"/>
      <c r="G25" s="10"/>
      <c r="H25" s="11"/>
      <c r="I25" s="10"/>
      <c r="J25" s="11"/>
      <c r="K25" s="10"/>
      <c r="L25" s="11"/>
      <c r="M25" s="10"/>
      <c r="N25" s="11"/>
      <c r="O25" s="10"/>
      <c r="P25" s="11"/>
      <c r="Q25" s="10"/>
      <c r="R25" s="11"/>
      <c r="S25" s="10"/>
      <c r="T25" s="11"/>
      <c r="U25" s="10"/>
      <c r="V25" s="11"/>
      <c r="W25" s="10"/>
      <c r="X25" s="11"/>
      <c r="Y25" s="10"/>
      <c r="Z25" s="11"/>
      <c r="AA25" s="28">
        <f>D26+F26+H26+J26+L26+N26+P26+R26+T26+V26+X26+Z26</f>
        <v>0</v>
      </c>
      <c r="AB25" s="30"/>
      <c r="AC25" s="24">
        <f>AA25+AB25</f>
        <v>0</v>
      </c>
    </row>
    <row r="26" spans="2:29" ht="28.25" customHeight="1" thickBot="1" x14ac:dyDescent="0.6">
      <c r="B26" s="27"/>
      <c r="C26" s="17"/>
      <c r="D26" s="20">
        <f>C25+D25+C26</f>
        <v>0</v>
      </c>
      <c r="E26" s="18"/>
      <c r="F26" s="20">
        <f>E25+F25+E26</f>
        <v>0</v>
      </c>
      <c r="G26" s="12"/>
      <c r="H26" s="20">
        <f>G25+H25+G26</f>
        <v>0</v>
      </c>
      <c r="I26" s="18"/>
      <c r="J26" s="20">
        <f>I25+J25+I26</f>
        <v>0</v>
      </c>
      <c r="K26" s="18"/>
      <c r="L26" s="20">
        <f>K25+L25+K26</f>
        <v>0</v>
      </c>
      <c r="M26" s="12"/>
      <c r="N26" s="20">
        <f>M25+N25+M26</f>
        <v>0</v>
      </c>
      <c r="O26" s="12"/>
      <c r="P26" s="20">
        <f>O25+P25+O26</f>
        <v>0</v>
      </c>
      <c r="Q26" s="18"/>
      <c r="R26" s="20">
        <f>Q25+R25+Q26</f>
        <v>0</v>
      </c>
      <c r="S26" s="12"/>
      <c r="T26" s="20">
        <f>S25+T25+S26</f>
        <v>0</v>
      </c>
      <c r="U26" s="18"/>
      <c r="V26" s="20">
        <f>U25+V25+U26</f>
        <v>0</v>
      </c>
      <c r="W26" s="18"/>
      <c r="X26" s="20">
        <f>W25+X25+W26</f>
        <v>0</v>
      </c>
      <c r="Y26" s="12"/>
      <c r="Z26" s="20">
        <f>Y25+Z25+Y26</f>
        <v>0</v>
      </c>
      <c r="AA26" s="29"/>
      <c r="AB26" s="25"/>
      <c r="AC26" s="25"/>
    </row>
    <row r="27" spans="2:29" ht="28.25" customHeight="1" thickBot="1" x14ac:dyDescent="0.6">
      <c r="B27" s="26"/>
      <c r="C27" s="10"/>
      <c r="D27" s="19"/>
      <c r="E27" s="10"/>
      <c r="F27" s="11"/>
      <c r="G27" s="10"/>
      <c r="H27" s="11"/>
      <c r="I27" s="10"/>
      <c r="J27" s="11"/>
      <c r="K27" s="10"/>
      <c r="L27" s="11"/>
      <c r="M27" s="10"/>
      <c r="N27" s="11"/>
      <c r="O27" s="10"/>
      <c r="P27" s="11"/>
      <c r="Q27" s="10"/>
      <c r="R27" s="11"/>
      <c r="S27" s="10"/>
      <c r="T27" s="11"/>
      <c r="U27" s="10"/>
      <c r="V27" s="11"/>
      <c r="W27" s="10"/>
      <c r="X27" s="11"/>
      <c r="Y27" s="10"/>
      <c r="Z27" s="11"/>
      <c r="AA27" s="28">
        <f>D28+F28+H28+J28+L28+N28+P28+R28+T28+V28+X28+Z28</f>
        <v>0</v>
      </c>
      <c r="AB27" s="30"/>
      <c r="AC27" s="24">
        <f>AA27+AB27</f>
        <v>0</v>
      </c>
    </row>
    <row r="28" spans="2:29" ht="28.25" customHeight="1" thickBot="1" x14ac:dyDescent="0.6">
      <c r="B28" s="27"/>
      <c r="C28" s="17"/>
      <c r="D28" s="20">
        <f>C27+D27+C28</f>
        <v>0</v>
      </c>
      <c r="E28" s="18"/>
      <c r="F28" s="20">
        <f>E27+F27+E28</f>
        <v>0</v>
      </c>
      <c r="G28" s="12"/>
      <c r="H28" s="20">
        <f>G27+H27+G28</f>
        <v>0</v>
      </c>
      <c r="I28" s="18"/>
      <c r="J28" s="20">
        <f>I27+J27+I28</f>
        <v>0</v>
      </c>
      <c r="K28" s="18"/>
      <c r="L28" s="20">
        <f>K27+L27+K28</f>
        <v>0</v>
      </c>
      <c r="M28" s="12"/>
      <c r="N28" s="20">
        <f>M27+N27+M28</f>
        <v>0</v>
      </c>
      <c r="O28" s="12"/>
      <c r="P28" s="20">
        <f>O27+P27+O28</f>
        <v>0</v>
      </c>
      <c r="Q28" s="18"/>
      <c r="R28" s="20">
        <f>Q27+R27+Q28</f>
        <v>0</v>
      </c>
      <c r="S28" s="12"/>
      <c r="T28" s="20">
        <f>S27+T27+S28</f>
        <v>0</v>
      </c>
      <c r="U28" s="18"/>
      <c r="V28" s="20">
        <f>U27+V27+U28</f>
        <v>0</v>
      </c>
      <c r="W28" s="18"/>
      <c r="X28" s="20">
        <f>W27+X27+W28</f>
        <v>0</v>
      </c>
      <c r="Y28" s="12"/>
      <c r="Z28" s="20">
        <f>Y27+Z27+Y28</f>
        <v>0</v>
      </c>
      <c r="AA28" s="29"/>
      <c r="AB28" s="25"/>
      <c r="AC28" s="25"/>
    </row>
    <row r="29" spans="2:29" ht="28.25" customHeight="1" thickBot="1" x14ac:dyDescent="0.6">
      <c r="B29" s="26"/>
      <c r="C29" s="10"/>
      <c r="D29" s="19"/>
      <c r="E29" s="10"/>
      <c r="F29" s="11"/>
      <c r="G29" s="10"/>
      <c r="H29" s="11"/>
      <c r="I29" s="10"/>
      <c r="J29" s="11"/>
      <c r="K29" s="10"/>
      <c r="L29" s="11"/>
      <c r="M29" s="10"/>
      <c r="N29" s="11"/>
      <c r="O29" s="10"/>
      <c r="P29" s="11"/>
      <c r="Q29" s="10"/>
      <c r="R29" s="11"/>
      <c r="S29" s="10"/>
      <c r="T29" s="11"/>
      <c r="U29" s="10"/>
      <c r="V29" s="11"/>
      <c r="W29" s="10"/>
      <c r="X29" s="11"/>
      <c r="Y29" s="10"/>
      <c r="Z29" s="11"/>
      <c r="AA29" s="28">
        <f>D30+F30+H30+J30+L30+N30+P30+R30+T30+V30+X30+Z30</f>
        <v>0</v>
      </c>
      <c r="AB29" s="30"/>
      <c r="AC29" s="24">
        <f>AA29+AB29</f>
        <v>0</v>
      </c>
    </row>
    <row r="30" spans="2:29" ht="28.25" customHeight="1" thickBot="1" x14ac:dyDescent="0.6">
      <c r="B30" s="27"/>
      <c r="C30" s="17"/>
      <c r="D30" s="20">
        <f>C29+D29+C30</f>
        <v>0</v>
      </c>
      <c r="E30" s="18"/>
      <c r="F30" s="20">
        <f>E29+F29+E30</f>
        <v>0</v>
      </c>
      <c r="G30" s="12"/>
      <c r="H30" s="20">
        <f>G29+H29+G30</f>
        <v>0</v>
      </c>
      <c r="I30" s="18"/>
      <c r="J30" s="20">
        <f>I29+J29+I30</f>
        <v>0</v>
      </c>
      <c r="K30" s="18"/>
      <c r="L30" s="20">
        <f>K29+L29+K30</f>
        <v>0</v>
      </c>
      <c r="M30" s="12"/>
      <c r="N30" s="20">
        <f>M29+N29+M30</f>
        <v>0</v>
      </c>
      <c r="O30" s="12"/>
      <c r="P30" s="20">
        <f>O29+P29+O30</f>
        <v>0</v>
      </c>
      <c r="Q30" s="18"/>
      <c r="R30" s="20">
        <f>Q29+R29+Q30</f>
        <v>0</v>
      </c>
      <c r="S30" s="12"/>
      <c r="T30" s="20">
        <f>S29+T29+S30</f>
        <v>0</v>
      </c>
      <c r="U30" s="18"/>
      <c r="V30" s="20">
        <f>U29+V29+U30</f>
        <v>0</v>
      </c>
      <c r="W30" s="18"/>
      <c r="X30" s="20">
        <f>W29+X29+W30</f>
        <v>0</v>
      </c>
      <c r="Y30" s="12"/>
      <c r="Z30" s="20">
        <f>Y29+Z29+Y30</f>
        <v>0</v>
      </c>
      <c r="AA30" s="29"/>
      <c r="AB30" s="25"/>
      <c r="AC30" s="25"/>
    </row>
    <row r="31" spans="2:29" ht="28.25" customHeight="1" thickBot="1" x14ac:dyDescent="0.6">
      <c r="B31" s="26"/>
      <c r="C31" s="10"/>
      <c r="D31" s="19"/>
      <c r="E31" s="10"/>
      <c r="F31" s="11"/>
      <c r="G31" s="10"/>
      <c r="H31" s="11"/>
      <c r="I31" s="10"/>
      <c r="J31" s="11"/>
      <c r="K31" s="10"/>
      <c r="L31" s="11"/>
      <c r="M31" s="10"/>
      <c r="N31" s="11"/>
      <c r="O31" s="10"/>
      <c r="P31" s="11"/>
      <c r="Q31" s="10"/>
      <c r="R31" s="11"/>
      <c r="S31" s="10"/>
      <c r="T31" s="11"/>
      <c r="U31" s="10"/>
      <c r="V31" s="11"/>
      <c r="W31" s="10"/>
      <c r="X31" s="11"/>
      <c r="Y31" s="10"/>
      <c r="Z31" s="11"/>
      <c r="AA31" s="28">
        <f>D32+F32+H32+J32+L32+N32+P32+R32+T32+V32+X32+Z32</f>
        <v>0</v>
      </c>
      <c r="AB31" s="30"/>
      <c r="AC31" s="24">
        <f>AA31+AB31</f>
        <v>0</v>
      </c>
    </row>
    <row r="32" spans="2:29" ht="28.25" customHeight="1" thickBot="1" x14ac:dyDescent="0.6">
      <c r="B32" s="27"/>
      <c r="C32" s="17"/>
      <c r="D32" s="20">
        <f>C31+D31+C32</f>
        <v>0</v>
      </c>
      <c r="E32" s="18"/>
      <c r="F32" s="20">
        <f>E31+F31+E32</f>
        <v>0</v>
      </c>
      <c r="G32" s="12"/>
      <c r="H32" s="20">
        <f>G31+H31+G32</f>
        <v>0</v>
      </c>
      <c r="I32" s="18"/>
      <c r="J32" s="20">
        <f>I31+J31+I32</f>
        <v>0</v>
      </c>
      <c r="K32" s="18"/>
      <c r="L32" s="20">
        <f>K31+L31+K32</f>
        <v>0</v>
      </c>
      <c r="M32" s="12"/>
      <c r="N32" s="20">
        <f>M31+N31+M32</f>
        <v>0</v>
      </c>
      <c r="O32" s="12"/>
      <c r="P32" s="20">
        <f>O31+P31+O32</f>
        <v>0</v>
      </c>
      <c r="Q32" s="18"/>
      <c r="R32" s="20">
        <f>Q31+R31+Q32</f>
        <v>0</v>
      </c>
      <c r="S32" s="12"/>
      <c r="T32" s="20">
        <f>S31+T31+S32</f>
        <v>0</v>
      </c>
      <c r="U32" s="18"/>
      <c r="V32" s="20">
        <f>U31+V31+U32</f>
        <v>0</v>
      </c>
      <c r="W32" s="18"/>
      <c r="X32" s="20">
        <f>W31+X31+W32</f>
        <v>0</v>
      </c>
      <c r="Y32" s="12"/>
      <c r="Z32" s="20">
        <f>Y31+Z31+Y32</f>
        <v>0</v>
      </c>
      <c r="AA32" s="29"/>
      <c r="AB32" s="25"/>
      <c r="AC32" s="25"/>
    </row>
    <row r="33" spans="2:29" ht="28.25" customHeight="1" thickBot="1" x14ac:dyDescent="0.6">
      <c r="B33" s="26"/>
      <c r="C33" s="10"/>
      <c r="D33" s="19"/>
      <c r="E33" s="10"/>
      <c r="F33" s="11"/>
      <c r="G33" s="10"/>
      <c r="H33" s="11"/>
      <c r="I33" s="10"/>
      <c r="J33" s="11"/>
      <c r="K33" s="10"/>
      <c r="L33" s="11"/>
      <c r="M33" s="10"/>
      <c r="N33" s="11"/>
      <c r="O33" s="10"/>
      <c r="P33" s="11"/>
      <c r="Q33" s="10"/>
      <c r="R33" s="11"/>
      <c r="S33" s="10"/>
      <c r="T33" s="11"/>
      <c r="U33" s="10"/>
      <c r="V33" s="11"/>
      <c r="W33" s="10"/>
      <c r="X33" s="11"/>
      <c r="Y33" s="10"/>
      <c r="Z33" s="11"/>
      <c r="AA33" s="28">
        <f>D34+F34+H34+J34+L34+N34+P34+R34+T34+V34+X34+Z34</f>
        <v>0</v>
      </c>
      <c r="AB33" s="30"/>
      <c r="AC33" s="24">
        <f>AA33+AB33</f>
        <v>0</v>
      </c>
    </row>
    <row r="34" spans="2:29" ht="28.25" customHeight="1" thickBot="1" x14ac:dyDescent="0.6">
      <c r="B34" s="27"/>
      <c r="C34" s="17"/>
      <c r="D34" s="20">
        <f>C33+D33+C34</f>
        <v>0</v>
      </c>
      <c r="E34" s="18"/>
      <c r="F34" s="20">
        <f>E33+F33+E34</f>
        <v>0</v>
      </c>
      <c r="G34" s="12"/>
      <c r="H34" s="20">
        <f>G33+H33+G34</f>
        <v>0</v>
      </c>
      <c r="I34" s="18"/>
      <c r="J34" s="20">
        <f>I33+J33+I34</f>
        <v>0</v>
      </c>
      <c r="K34" s="18"/>
      <c r="L34" s="20">
        <f>K33+L33+K34</f>
        <v>0</v>
      </c>
      <c r="M34" s="12"/>
      <c r="N34" s="20">
        <f>M33+N33+M34</f>
        <v>0</v>
      </c>
      <c r="O34" s="12"/>
      <c r="P34" s="20">
        <f>O33+P33+O34</f>
        <v>0</v>
      </c>
      <c r="Q34" s="18"/>
      <c r="R34" s="20">
        <f>Q33+R33+Q34</f>
        <v>0</v>
      </c>
      <c r="S34" s="12"/>
      <c r="T34" s="20">
        <f>S33+T33+S34</f>
        <v>0</v>
      </c>
      <c r="U34" s="18"/>
      <c r="V34" s="20">
        <f>U33+V33+U34</f>
        <v>0</v>
      </c>
      <c r="W34" s="18"/>
      <c r="X34" s="20">
        <f>W33+X33+W34</f>
        <v>0</v>
      </c>
      <c r="Y34" s="12"/>
      <c r="Z34" s="20">
        <f>Y33+Z33+Y34</f>
        <v>0</v>
      </c>
      <c r="AA34" s="29"/>
      <c r="AB34" s="25"/>
      <c r="AC34" s="25"/>
    </row>
    <row r="35" spans="2:29" ht="28.25" customHeight="1" thickBot="1" x14ac:dyDescent="0.6">
      <c r="B35" s="26"/>
      <c r="C35" s="10"/>
      <c r="D35" s="19"/>
      <c r="E35" s="10"/>
      <c r="F35" s="11"/>
      <c r="G35" s="10"/>
      <c r="H35" s="11"/>
      <c r="I35" s="10"/>
      <c r="J35" s="11"/>
      <c r="K35" s="10"/>
      <c r="L35" s="11"/>
      <c r="M35" s="10"/>
      <c r="N35" s="11"/>
      <c r="O35" s="10"/>
      <c r="P35" s="11"/>
      <c r="Q35" s="10"/>
      <c r="R35" s="11"/>
      <c r="S35" s="10"/>
      <c r="T35" s="11"/>
      <c r="U35" s="10"/>
      <c r="V35" s="11"/>
      <c r="W35" s="10"/>
      <c r="X35" s="11"/>
      <c r="Y35" s="10"/>
      <c r="Z35" s="11"/>
      <c r="AA35" s="28">
        <f>D36+F36+H36+J36+L36+N36+P36+R36+T36+V36+X36+Z36</f>
        <v>0</v>
      </c>
      <c r="AB35" s="30"/>
      <c r="AC35" s="24">
        <f>AA35+AB35</f>
        <v>0</v>
      </c>
    </row>
    <row r="36" spans="2:29" ht="28.25" customHeight="1" thickBot="1" x14ac:dyDescent="0.6">
      <c r="B36" s="27"/>
      <c r="C36" s="17"/>
      <c r="D36" s="20">
        <f>C35+D35+C36</f>
        <v>0</v>
      </c>
      <c r="E36" s="18"/>
      <c r="F36" s="20">
        <f>E35+F35+E36</f>
        <v>0</v>
      </c>
      <c r="G36" s="12"/>
      <c r="H36" s="20">
        <f>G35+H35+G36</f>
        <v>0</v>
      </c>
      <c r="I36" s="18"/>
      <c r="J36" s="20">
        <f>I35+J35+I36</f>
        <v>0</v>
      </c>
      <c r="K36" s="18"/>
      <c r="L36" s="20">
        <f>K35+L35+K36</f>
        <v>0</v>
      </c>
      <c r="M36" s="12"/>
      <c r="N36" s="20">
        <f>M35+N35+M36</f>
        <v>0</v>
      </c>
      <c r="O36" s="12"/>
      <c r="P36" s="20">
        <f>O35+P35+O36</f>
        <v>0</v>
      </c>
      <c r="Q36" s="18"/>
      <c r="R36" s="20">
        <f>Q35+R35+Q36</f>
        <v>0</v>
      </c>
      <c r="S36" s="12"/>
      <c r="T36" s="20">
        <f>S35+T35+S36</f>
        <v>0</v>
      </c>
      <c r="U36" s="18"/>
      <c r="V36" s="20">
        <f>U35+V35+U36</f>
        <v>0</v>
      </c>
      <c r="W36" s="18"/>
      <c r="X36" s="20">
        <f>W35+X35+W36</f>
        <v>0</v>
      </c>
      <c r="Y36" s="12"/>
      <c r="Z36" s="20">
        <f>Y35+Z35+Y36</f>
        <v>0</v>
      </c>
      <c r="AA36" s="29"/>
      <c r="AB36" s="25"/>
      <c r="AC36" s="25"/>
    </row>
    <row r="37" spans="2:29" ht="28.25" customHeight="1" thickBot="1" x14ac:dyDescent="0.6">
      <c r="B37" s="26"/>
      <c r="C37" s="10"/>
      <c r="D37" s="19"/>
      <c r="E37" s="10"/>
      <c r="F37" s="11"/>
      <c r="G37" s="10"/>
      <c r="H37" s="11"/>
      <c r="I37" s="10"/>
      <c r="J37" s="11"/>
      <c r="K37" s="10"/>
      <c r="L37" s="11"/>
      <c r="M37" s="10"/>
      <c r="N37" s="11"/>
      <c r="O37" s="10"/>
      <c r="P37" s="11"/>
      <c r="Q37" s="10"/>
      <c r="R37" s="11"/>
      <c r="S37" s="10"/>
      <c r="T37" s="11"/>
      <c r="U37" s="10"/>
      <c r="V37" s="11"/>
      <c r="W37" s="10"/>
      <c r="X37" s="11"/>
      <c r="Y37" s="10"/>
      <c r="Z37" s="11"/>
      <c r="AA37" s="28">
        <f>D38+F38+H38+J38+L38+N38+P38+R38+T38+V38+X38+Z38</f>
        <v>0</v>
      </c>
      <c r="AB37" s="30"/>
      <c r="AC37" s="24">
        <f>AA37+AB37</f>
        <v>0</v>
      </c>
    </row>
    <row r="38" spans="2:29" ht="28.25" customHeight="1" thickBot="1" x14ac:dyDescent="0.6">
      <c r="B38" s="27"/>
      <c r="C38" s="17"/>
      <c r="D38" s="20">
        <f>C37+D37+C38</f>
        <v>0</v>
      </c>
      <c r="E38" s="18"/>
      <c r="F38" s="20">
        <f>E37+F37+E38</f>
        <v>0</v>
      </c>
      <c r="G38" s="12"/>
      <c r="H38" s="20">
        <f>G37+H37+G38</f>
        <v>0</v>
      </c>
      <c r="I38" s="18"/>
      <c r="J38" s="20">
        <f>I37+J37+I38</f>
        <v>0</v>
      </c>
      <c r="K38" s="18"/>
      <c r="L38" s="20">
        <f>K37+L37+K38</f>
        <v>0</v>
      </c>
      <c r="M38" s="12"/>
      <c r="N38" s="20">
        <f>M37+N37+M38</f>
        <v>0</v>
      </c>
      <c r="O38" s="12"/>
      <c r="P38" s="20">
        <f>O37+P37+O38</f>
        <v>0</v>
      </c>
      <c r="Q38" s="18"/>
      <c r="R38" s="20">
        <f>Q37+R37+Q38</f>
        <v>0</v>
      </c>
      <c r="S38" s="12"/>
      <c r="T38" s="20">
        <f>S37+T37+S38</f>
        <v>0</v>
      </c>
      <c r="U38" s="18"/>
      <c r="V38" s="20">
        <f>U37+V37+U38</f>
        <v>0</v>
      </c>
      <c r="W38" s="18"/>
      <c r="X38" s="20">
        <f>W37+X37+W38</f>
        <v>0</v>
      </c>
      <c r="Y38" s="12"/>
      <c r="Z38" s="20">
        <f>Y37+Z37+Y38</f>
        <v>0</v>
      </c>
      <c r="AA38" s="29"/>
      <c r="AB38" s="25"/>
      <c r="AC38" s="25"/>
    </row>
    <row r="39" spans="2:29" ht="28.25" customHeight="1" thickBot="1" x14ac:dyDescent="0.6">
      <c r="B39" s="26"/>
      <c r="C39" s="10"/>
      <c r="D39" s="19"/>
      <c r="E39" s="10"/>
      <c r="F39" s="11"/>
      <c r="G39" s="10"/>
      <c r="H39" s="11"/>
      <c r="I39" s="10"/>
      <c r="J39" s="11"/>
      <c r="K39" s="10"/>
      <c r="L39" s="11"/>
      <c r="M39" s="10"/>
      <c r="N39" s="11"/>
      <c r="O39" s="10"/>
      <c r="P39" s="11"/>
      <c r="Q39" s="10"/>
      <c r="R39" s="11"/>
      <c r="S39" s="10"/>
      <c r="T39" s="11"/>
      <c r="U39" s="10"/>
      <c r="V39" s="11"/>
      <c r="W39" s="10"/>
      <c r="X39" s="11"/>
      <c r="Y39" s="10"/>
      <c r="Z39" s="11"/>
      <c r="AA39" s="28">
        <f>D40+F40+H40+J40+L40+N40+P40+R40+T40+V40+X40+Z40</f>
        <v>0</v>
      </c>
      <c r="AB39" s="30"/>
      <c r="AC39" s="24">
        <f>AA39+AB39</f>
        <v>0</v>
      </c>
    </row>
    <row r="40" spans="2:29" ht="28.25" customHeight="1" thickBot="1" x14ac:dyDescent="0.6">
      <c r="B40" s="27"/>
      <c r="C40" s="17"/>
      <c r="D40" s="20">
        <f>C39+D39+C40</f>
        <v>0</v>
      </c>
      <c r="E40" s="18"/>
      <c r="F40" s="20">
        <f>E39+F39+E40</f>
        <v>0</v>
      </c>
      <c r="G40" s="12"/>
      <c r="H40" s="20">
        <f>G39+H39+G40</f>
        <v>0</v>
      </c>
      <c r="I40" s="18"/>
      <c r="J40" s="20">
        <f>I39+J39+I40</f>
        <v>0</v>
      </c>
      <c r="K40" s="18"/>
      <c r="L40" s="20">
        <f>K39+L39+K40</f>
        <v>0</v>
      </c>
      <c r="M40" s="12"/>
      <c r="N40" s="20">
        <f>M39+N39+M40</f>
        <v>0</v>
      </c>
      <c r="O40" s="12"/>
      <c r="P40" s="20">
        <f>O39+P39+O40</f>
        <v>0</v>
      </c>
      <c r="Q40" s="18"/>
      <c r="R40" s="20">
        <f>Q39+R39+Q40</f>
        <v>0</v>
      </c>
      <c r="S40" s="12"/>
      <c r="T40" s="20">
        <f>S39+T39+S40</f>
        <v>0</v>
      </c>
      <c r="U40" s="18"/>
      <c r="V40" s="20">
        <f>U39+V39+U40</f>
        <v>0</v>
      </c>
      <c r="W40" s="18"/>
      <c r="X40" s="20">
        <f>W39+X39+W40</f>
        <v>0</v>
      </c>
      <c r="Y40" s="12"/>
      <c r="Z40" s="20">
        <f>Y39+Z39+Y40</f>
        <v>0</v>
      </c>
      <c r="AA40" s="34"/>
      <c r="AB40" s="25"/>
      <c r="AC40" s="25"/>
    </row>
    <row r="41" spans="2:29" ht="28.25" customHeight="1" thickBot="1" x14ac:dyDescent="0.6">
      <c r="B41" s="26"/>
      <c r="C41" s="10"/>
      <c r="D41" s="19"/>
      <c r="E41" s="10"/>
      <c r="F41" s="11"/>
      <c r="G41" s="10"/>
      <c r="H41" s="11"/>
      <c r="I41" s="10"/>
      <c r="J41" s="11"/>
      <c r="K41" s="10"/>
      <c r="L41" s="11"/>
      <c r="M41" s="10"/>
      <c r="N41" s="11"/>
      <c r="O41" s="10"/>
      <c r="P41" s="11"/>
      <c r="Q41" s="10"/>
      <c r="R41" s="11"/>
      <c r="S41" s="10"/>
      <c r="T41" s="11"/>
      <c r="U41" s="10"/>
      <c r="V41" s="11"/>
      <c r="W41" s="10"/>
      <c r="X41" s="11"/>
      <c r="Y41" s="10"/>
      <c r="Z41" s="11"/>
      <c r="AA41" s="28">
        <f>D42+F42+H42+J42+L42+N42+P42+R42+T42+V42+X42+Z42</f>
        <v>0</v>
      </c>
      <c r="AB41" s="30"/>
      <c r="AC41" s="24">
        <f>AA41+AB41</f>
        <v>0</v>
      </c>
    </row>
    <row r="42" spans="2:29" ht="28.25" customHeight="1" thickBot="1" x14ac:dyDescent="0.6">
      <c r="B42" s="27"/>
      <c r="C42" s="17"/>
      <c r="D42" s="20">
        <f>C41+D41+C42</f>
        <v>0</v>
      </c>
      <c r="E42" s="18"/>
      <c r="F42" s="20">
        <f>E41+F41+E42</f>
        <v>0</v>
      </c>
      <c r="G42" s="12"/>
      <c r="H42" s="20">
        <f>G41+H41+G42</f>
        <v>0</v>
      </c>
      <c r="I42" s="18"/>
      <c r="J42" s="20">
        <f>I41+J41+I42</f>
        <v>0</v>
      </c>
      <c r="K42" s="18"/>
      <c r="L42" s="20">
        <f>K41+L41+K42</f>
        <v>0</v>
      </c>
      <c r="M42" s="12"/>
      <c r="N42" s="20">
        <f>M41+N41+M42</f>
        <v>0</v>
      </c>
      <c r="O42" s="12"/>
      <c r="P42" s="20">
        <f>O41+P41+O42</f>
        <v>0</v>
      </c>
      <c r="Q42" s="18"/>
      <c r="R42" s="20">
        <f>Q41+R41+Q42</f>
        <v>0</v>
      </c>
      <c r="S42" s="12"/>
      <c r="T42" s="20">
        <f>S41+T41+S42</f>
        <v>0</v>
      </c>
      <c r="U42" s="18"/>
      <c r="V42" s="20">
        <f>U41+V41+U42</f>
        <v>0</v>
      </c>
      <c r="W42" s="18"/>
      <c r="X42" s="20">
        <f>W41+X41+W42</f>
        <v>0</v>
      </c>
      <c r="Y42" s="12"/>
      <c r="Z42" s="20">
        <f>Y41+Z41+Y42</f>
        <v>0</v>
      </c>
      <c r="AA42" s="29"/>
      <c r="AB42" s="25"/>
      <c r="AC42" s="25"/>
    </row>
    <row r="43" spans="2:29" ht="28.25" customHeight="1" thickBot="1" x14ac:dyDescent="0.6">
      <c r="B43" s="26"/>
      <c r="C43" s="10"/>
      <c r="D43" s="19"/>
      <c r="E43" s="10"/>
      <c r="F43" s="11"/>
      <c r="G43" s="10"/>
      <c r="H43" s="11"/>
      <c r="I43" s="10"/>
      <c r="J43" s="11"/>
      <c r="K43" s="10"/>
      <c r="L43" s="11"/>
      <c r="M43" s="10"/>
      <c r="N43" s="11"/>
      <c r="O43" s="10"/>
      <c r="P43" s="11"/>
      <c r="Q43" s="10"/>
      <c r="R43" s="11"/>
      <c r="S43" s="10"/>
      <c r="T43" s="11"/>
      <c r="U43" s="10"/>
      <c r="V43" s="11"/>
      <c r="W43" s="10"/>
      <c r="X43" s="11"/>
      <c r="Y43" s="10"/>
      <c r="Z43" s="11"/>
      <c r="AA43" s="28">
        <f>D44+F44+H44+J44+L44+N44+P44+R44+T44+V44+X44+Z44</f>
        <v>0</v>
      </c>
      <c r="AB43" s="30"/>
      <c r="AC43" s="24">
        <f>AA43+AB43</f>
        <v>0</v>
      </c>
    </row>
    <row r="44" spans="2:29" ht="28.25" customHeight="1" thickBot="1" x14ac:dyDescent="0.6">
      <c r="B44" s="27"/>
      <c r="C44" s="17"/>
      <c r="D44" s="20">
        <f>C43+D43+C44</f>
        <v>0</v>
      </c>
      <c r="E44" s="18"/>
      <c r="F44" s="20">
        <f>E43+F43+E44</f>
        <v>0</v>
      </c>
      <c r="G44" s="12"/>
      <c r="H44" s="20">
        <f>G43+H43+G44</f>
        <v>0</v>
      </c>
      <c r="I44" s="18"/>
      <c r="J44" s="20">
        <f>I43+J43+I44</f>
        <v>0</v>
      </c>
      <c r="K44" s="18"/>
      <c r="L44" s="20">
        <f>K43+L43+K44</f>
        <v>0</v>
      </c>
      <c r="M44" s="12"/>
      <c r="N44" s="20">
        <f>M43+N43+M44</f>
        <v>0</v>
      </c>
      <c r="O44" s="12"/>
      <c r="P44" s="20">
        <f>O43+P43+O44</f>
        <v>0</v>
      </c>
      <c r="Q44" s="18"/>
      <c r="R44" s="20">
        <f>Q43+R43+Q44</f>
        <v>0</v>
      </c>
      <c r="S44" s="12"/>
      <c r="T44" s="20">
        <f>S43+T43+S44</f>
        <v>0</v>
      </c>
      <c r="U44" s="18"/>
      <c r="V44" s="20">
        <f>U43+V43+U44</f>
        <v>0</v>
      </c>
      <c r="W44" s="18"/>
      <c r="X44" s="20">
        <f>W43+X43+W44</f>
        <v>0</v>
      </c>
      <c r="Y44" s="12"/>
      <c r="Z44" s="20">
        <f>Y43+Z43+Y44</f>
        <v>0</v>
      </c>
      <c r="AA44" s="29"/>
      <c r="AB44" s="25"/>
      <c r="AC44" s="25"/>
    </row>
    <row r="45" spans="2:29" ht="28.25" customHeight="1" thickBot="1" x14ac:dyDescent="0.6">
      <c r="B45" s="26" t="s">
        <v>24</v>
      </c>
      <c r="C45" s="10"/>
      <c r="D45" s="19"/>
      <c r="E45" s="10"/>
      <c r="F45" s="11"/>
      <c r="G45" s="10"/>
      <c r="H45" s="11"/>
      <c r="I45" s="10"/>
      <c r="J45" s="11"/>
      <c r="K45" s="10"/>
      <c r="L45" s="11"/>
      <c r="M45" s="10"/>
      <c r="N45" s="11"/>
      <c r="O45" s="10"/>
      <c r="P45" s="11"/>
      <c r="Q45" s="10"/>
      <c r="R45" s="11"/>
      <c r="S45" s="10"/>
      <c r="T45" s="11"/>
      <c r="U45" s="10"/>
      <c r="V45" s="11"/>
      <c r="W45" s="10"/>
      <c r="X45" s="11"/>
      <c r="Y45" s="10"/>
      <c r="Z45" s="11"/>
      <c r="AA45" s="28">
        <f>D46+F46+H46+J46+L46+N46+P46+R46+T46+V46+X46+Z46</f>
        <v>0</v>
      </c>
      <c r="AB45" s="30"/>
      <c r="AC45" s="24">
        <f>AA45+AB45</f>
        <v>0</v>
      </c>
    </row>
    <row r="46" spans="2:29" ht="28.25" customHeight="1" thickBot="1" x14ac:dyDescent="0.6">
      <c r="B46" s="27"/>
      <c r="C46" s="17"/>
      <c r="D46" s="20">
        <f>C45+D45+C46</f>
        <v>0</v>
      </c>
      <c r="E46" s="18"/>
      <c r="F46" s="20">
        <f>E45+F45+E46</f>
        <v>0</v>
      </c>
      <c r="G46" s="12"/>
      <c r="H46" s="20">
        <f>G45+H45+G46</f>
        <v>0</v>
      </c>
      <c r="I46" s="18"/>
      <c r="J46" s="20">
        <f>I45+J45+I46</f>
        <v>0</v>
      </c>
      <c r="K46" s="18"/>
      <c r="L46" s="20">
        <f>K45+L45+K46</f>
        <v>0</v>
      </c>
      <c r="M46" s="12"/>
      <c r="N46" s="20">
        <f>M45+N45+M46</f>
        <v>0</v>
      </c>
      <c r="O46" s="12"/>
      <c r="P46" s="20">
        <f>O45+P45+O46</f>
        <v>0</v>
      </c>
      <c r="Q46" s="18"/>
      <c r="R46" s="20">
        <f>Q45+R45+Q46</f>
        <v>0</v>
      </c>
      <c r="S46" s="12"/>
      <c r="T46" s="20">
        <f>S45+T45+S46</f>
        <v>0</v>
      </c>
      <c r="U46" s="18"/>
      <c r="V46" s="20">
        <f>U45+V45+U46</f>
        <v>0</v>
      </c>
      <c r="W46" s="18"/>
      <c r="X46" s="20">
        <f>W45+X45+W46</f>
        <v>0</v>
      </c>
      <c r="Y46" s="12"/>
      <c r="Z46" s="20">
        <f>Y45+Z45+Y46</f>
        <v>0</v>
      </c>
      <c r="AA46" s="29"/>
      <c r="AB46" s="25"/>
      <c r="AC46" s="31"/>
    </row>
    <row r="47" spans="2:29" ht="28.25" customHeight="1" x14ac:dyDescent="0.55000000000000004">
      <c r="B47" s="2" t="s">
        <v>25</v>
      </c>
      <c r="C47" s="35">
        <f>D12+D14+D16+D44+D28+D30+D32+D36+D42+D4022+D20+D22+D24+D26+D34+D46+D18+D38+D40</f>
        <v>0</v>
      </c>
      <c r="D47" s="36"/>
      <c r="E47" s="35">
        <f t="shared" ref="E47" si="0">F12+F14+F16+F44+F28+F30+F32+F36+F42+F4022+F20+F22+F24+F26+F34+F46+F18+F38+F40</f>
        <v>0</v>
      </c>
      <c r="F47" s="36"/>
      <c r="G47" s="35">
        <f t="shared" ref="G47" si="1">H12+H14+H16+H44+H28+H30+H32+H36+H42+H4022+H20+H22+H24+H26+H34+H46+H18+H38+H40</f>
        <v>0</v>
      </c>
      <c r="H47" s="36"/>
      <c r="I47" s="35">
        <f t="shared" ref="I47" si="2">J12+J14+J16+J44+J28+J30+J32+J36+J42+J4022+J20+J22+J24+J26+J34+J46+J18+J38+J40</f>
        <v>0</v>
      </c>
      <c r="J47" s="36"/>
      <c r="K47" s="35">
        <f t="shared" ref="K47" si="3">L12+L14+L16+L44+L28+L30+L32+L36+L42+L4022+L20+L22+L24+L26+L34+L46+L18+L38+L40</f>
        <v>0</v>
      </c>
      <c r="L47" s="36"/>
      <c r="M47" s="35">
        <f t="shared" ref="M47" si="4">N12+N14+N16+N44+N28+N30+N32+N36+N42+N4022+N20+N22+N24+N26+N34+N46+N18+N38+N40</f>
        <v>0</v>
      </c>
      <c r="N47" s="36"/>
      <c r="O47" s="35">
        <f t="shared" ref="O47" si="5">P12+P14+P16+P44+P28+P30+P32+P36+P42+P4022+P20+P22+P24+P26+P34+P46+P18+P38+P40</f>
        <v>0</v>
      </c>
      <c r="P47" s="36"/>
      <c r="Q47" s="35">
        <f t="shared" ref="Q47" si="6">R12+R14+R16+R44+R28+R30+R32+R36+R42+R4022+R20+R22+R24+R26+R34+R46+R18+R38+R40</f>
        <v>0</v>
      </c>
      <c r="R47" s="36"/>
      <c r="S47" s="35">
        <f t="shared" ref="S47" si="7">T12+T14+T16+T44+T28+T30+T32+T36+T42+T4022+T20+T22+T24+T26+T34+T46+T18+T38+T40</f>
        <v>0</v>
      </c>
      <c r="T47" s="36"/>
      <c r="U47" s="35">
        <f t="shared" ref="U47" si="8">V12+V14+V16+V44+V28+V30+V32+V36+V42+V4022+V20+V22+V24+V26+V34+V46+V18+V38+V40</f>
        <v>0</v>
      </c>
      <c r="V47" s="36"/>
      <c r="W47" s="35">
        <f t="shared" ref="W47" si="9">X12+X14+X16+X44+X28+X30+X32+X36+X42+X4022+X20+X22+X24+X26+X34+X46+X18+X38+X40</f>
        <v>0</v>
      </c>
      <c r="X47" s="36"/>
      <c r="Y47" s="35">
        <f t="shared" ref="Y47" si="10">Z12+Z14+Z16+Z44+Z28+Z30+Z32+Z36+Z42+Z4022+Z20+Z22+Z24+Z26+Z34+Z46+Z18+Z38+Z40</f>
        <v>0</v>
      </c>
      <c r="Z47" s="36"/>
      <c r="AA47" s="7">
        <f>SUM(C47:Z47)</f>
        <v>0</v>
      </c>
      <c r="AB47" s="3">
        <f>SUM(AB11:AB46)</f>
        <v>0</v>
      </c>
      <c r="AC47" s="3">
        <f>SUM(AC11:AC46)</f>
        <v>0</v>
      </c>
    </row>
    <row r="48" spans="2:29" ht="28.25" customHeight="1" x14ac:dyDescent="0.55000000000000004">
      <c r="B48" s="9" t="s">
        <v>26</v>
      </c>
      <c r="C48" s="32">
        <f>C10-C47</f>
        <v>0</v>
      </c>
      <c r="D48" s="33"/>
      <c r="E48" s="32">
        <f>E10-E47</f>
        <v>0</v>
      </c>
      <c r="F48" s="33"/>
      <c r="G48" s="32">
        <f>G10-G47</f>
        <v>0</v>
      </c>
      <c r="H48" s="33"/>
      <c r="I48" s="32">
        <f>I10-I47</f>
        <v>0</v>
      </c>
      <c r="J48" s="33"/>
      <c r="K48" s="32">
        <f>K10-K47</f>
        <v>0</v>
      </c>
      <c r="L48" s="33"/>
      <c r="M48" s="32">
        <f>M10-M47</f>
        <v>0</v>
      </c>
      <c r="N48" s="33"/>
      <c r="O48" s="32">
        <f>O10-O47</f>
        <v>0</v>
      </c>
      <c r="P48" s="33"/>
      <c r="Q48" s="32">
        <f>Q10-Q47</f>
        <v>0</v>
      </c>
      <c r="R48" s="33"/>
      <c r="S48" s="32">
        <f>S10-S47</f>
        <v>0</v>
      </c>
      <c r="T48" s="33"/>
      <c r="U48" s="32">
        <f>U10-U47</f>
        <v>0</v>
      </c>
      <c r="V48" s="33"/>
      <c r="W48" s="32">
        <f>W10-W47</f>
        <v>0</v>
      </c>
      <c r="X48" s="33"/>
      <c r="Y48" s="32">
        <f>Y10-Y47</f>
        <v>0</v>
      </c>
      <c r="Z48" s="33"/>
      <c r="AA48" s="7">
        <f>SUM(C48:Z48)</f>
        <v>0</v>
      </c>
      <c r="AB48" s="1">
        <f>AB10-AB47</f>
        <v>0</v>
      </c>
      <c r="AC48" s="8">
        <f>AC10-AC47</f>
        <v>0</v>
      </c>
    </row>
    <row r="49" spans="2:2" ht="22.5" x14ac:dyDescent="0.55000000000000004">
      <c r="B49" s="4" t="s">
        <v>29</v>
      </c>
    </row>
    <row r="50" spans="2:2" ht="22.5" x14ac:dyDescent="0.55000000000000004">
      <c r="B50" s="5" t="s">
        <v>30</v>
      </c>
    </row>
    <row r="51" spans="2:2" ht="22.5" x14ac:dyDescent="0.55000000000000004">
      <c r="B51" s="6" t="s">
        <v>31</v>
      </c>
    </row>
  </sheetData>
  <mergeCells count="133">
    <mergeCell ref="B1:AC1"/>
    <mergeCell ref="B6:B7"/>
    <mergeCell ref="B8:B9"/>
    <mergeCell ref="B11:B12"/>
    <mergeCell ref="B13:B14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G10:H10"/>
    <mergeCell ref="S10:T10"/>
    <mergeCell ref="U10:V10"/>
    <mergeCell ref="W10:X10"/>
    <mergeCell ref="Y10:Z10"/>
    <mergeCell ref="AA3:AA5"/>
    <mergeCell ref="AB3:AB5"/>
    <mergeCell ref="AC3:AC5"/>
    <mergeCell ref="B25:B26"/>
    <mergeCell ref="B33:B34"/>
    <mergeCell ref="B45:B46"/>
    <mergeCell ref="C3:D3"/>
    <mergeCell ref="E3:F3"/>
    <mergeCell ref="B4:B5"/>
    <mergeCell ref="C10:D10"/>
    <mergeCell ref="E10:F10"/>
    <mergeCell ref="B41:B42"/>
    <mergeCell ref="B43:B44"/>
    <mergeCell ref="B15:B16"/>
    <mergeCell ref="B17:B18"/>
    <mergeCell ref="B19:B20"/>
    <mergeCell ref="B21:B22"/>
    <mergeCell ref="B23:B24"/>
    <mergeCell ref="B35:B36"/>
    <mergeCell ref="B39:B40"/>
    <mergeCell ref="M48:N48"/>
    <mergeCell ref="O48:P48"/>
    <mergeCell ref="Q48:R48"/>
    <mergeCell ref="S48:T48"/>
    <mergeCell ref="U48:V48"/>
    <mergeCell ref="C47:D47"/>
    <mergeCell ref="E47:F47"/>
    <mergeCell ref="G47:H47"/>
    <mergeCell ref="I47:J47"/>
    <mergeCell ref="K47:L47"/>
    <mergeCell ref="M47:N47"/>
    <mergeCell ref="O47:P47"/>
    <mergeCell ref="Q47:R47"/>
    <mergeCell ref="S47:T47"/>
    <mergeCell ref="AA45:AA46"/>
    <mergeCell ref="AA41:AA42"/>
    <mergeCell ref="AA43:AA44"/>
    <mergeCell ref="AA35:AA36"/>
    <mergeCell ref="AA39:AA40"/>
    <mergeCell ref="U47:V47"/>
    <mergeCell ref="W47:X47"/>
    <mergeCell ref="Y47:Z47"/>
    <mergeCell ref="I10:J10"/>
    <mergeCell ref="K10:L10"/>
    <mergeCell ref="M10:N10"/>
    <mergeCell ref="O10:P10"/>
    <mergeCell ref="Q10:R10"/>
    <mergeCell ref="AB25:AB26"/>
    <mergeCell ref="AB6:AB7"/>
    <mergeCell ref="AB8:AB9"/>
    <mergeCell ref="AB11:AB12"/>
    <mergeCell ref="AB13:AB14"/>
    <mergeCell ref="AB15:AB16"/>
    <mergeCell ref="C48:D48"/>
    <mergeCell ref="E48:F48"/>
    <mergeCell ref="G48:H48"/>
    <mergeCell ref="I48:J48"/>
    <mergeCell ref="K48:L48"/>
    <mergeCell ref="W48:X48"/>
    <mergeCell ref="Y48:Z48"/>
    <mergeCell ref="AA6:AA7"/>
    <mergeCell ref="AA8:AA9"/>
    <mergeCell ref="AA11:AA12"/>
    <mergeCell ref="AA13:AA14"/>
    <mergeCell ref="AA15:AA16"/>
    <mergeCell ref="AA17:AA18"/>
    <mergeCell ref="AA19:AA20"/>
    <mergeCell ref="AA21:AA22"/>
    <mergeCell ref="AA23:AA24"/>
    <mergeCell ref="AA25:AA26"/>
    <mergeCell ref="AA33:AA34"/>
    <mergeCell ref="AB45:AB46"/>
    <mergeCell ref="AC6:AC7"/>
    <mergeCell ref="AC8:AC9"/>
    <mergeCell ref="AC11:AC12"/>
    <mergeCell ref="AC13:AC14"/>
    <mergeCell ref="AC15:AC16"/>
    <mergeCell ref="AC17:AC18"/>
    <mergeCell ref="AC19:AC20"/>
    <mergeCell ref="AC21:AC22"/>
    <mergeCell ref="AC23:AC24"/>
    <mergeCell ref="AC25:AC26"/>
    <mergeCell ref="AC33:AC34"/>
    <mergeCell ref="AC45:AC46"/>
    <mergeCell ref="AB41:AB42"/>
    <mergeCell ref="AC41:AC42"/>
    <mergeCell ref="AB17:AB18"/>
    <mergeCell ref="AB37:AB38"/>
    <mergeCell ref="AC37:AC38"/>
    <mergeCell ref="AB39:AB40"/>
    <mergeCell ref="AC39:AC40"/>
    <mergeCell ref="AB43:AB44"/>
    <mergeCell ref="AB19:AB20"/>
    <mergeCell ref="AB21:AB22"/>
    <mergeCell ref="AB23:AB24"/>
    <mergeCell ref="AC43:AC44"/>
    <mergeCell ref="B27:B28"/>
    <mergeCell ref="AA27:AA28"/>
    <mergeCell ref="AB27:AB28"/>
    <mergeCell ref="AC27:AC28"/>
    <mergeCell ref="B29:B30"/>
    <mergeCell ref="AA29:AA30"/>
    <mergeCell ref="AB29:AB30"/>
    <mergeCell ref="AC29:AC30"/>
    <mergeCell ref="B31:B32"/>
    <mergeCell ref="AA31:AA32"/>
    <mergeCell ref="AB31:AB32"/>
    <mergeCell ref="AC31:AC32"/>
    <mergeCell ref="B37:B38"/>
    <mergeCell ref="AA37:AA38"/>
    <mergeCell ref="AB35:AB36"/>
    <mergeCell ref="AC35:AC36"/>
    <mergeCell ref="AB33:AB34"/>
  </mergeCells>
  <phoneticPr fontId="1"/>
  <pageMargins left="0.39370078740157483" right="0.31496062992125984" top="0.55118110236220474" bottom="0.35433070866141736" header="0.31496062992125984" footer="0.31496062992125984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月次収支内訳</vt:lpstr>
      <vt:lpstr>月次収支内訳!Print_Area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mjsadmin</dc:creator>
  <cp:lastModifiedBy>至郎 池田</cp:lastModifiedBy>
  <cp:lastPrinted>2025-09-25T03:52:45Z</cp:lastPrinted>
  <dcterms:created xsi:type="dcterms:W3CDTF">2020-08-03T13:29:00Z</dcterms:created>
  <dcterms:modified xsi:type="dcterms:W3CDTF">2025-09-25T04:20:07Z</dcterms:modified>
</cp:coreProperties>
</file>